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ityofmalmo.sharepoint.com/sites/FFBokningsenhet/Delade dokument/Bokning/Schemaläggning/Utomhus/Försäsong/2023-2024/"/>
    </mc:Choice>
  </mc:AlternateContent>
  <xr:revisionPtr revIDLastSave="393" documentId="8_{D86ABF55-96F3-4282-8FE8-ABB94D6670C7}" xr6:coauthVersionLast="47" xr6:coauthVersionMax="47" xr10:uidLastSave="{5FC4071B-8F57-4921-B4E4-67D38FE6B05C}"/>
  <bookViews>
    <workbookView xWindow="-120" yWindow="-120" windowWidth="29040" windowHeight="15840" tabRatio="412" xr2:uid="{00000000-000D-0000-FFFF-FFFF00000000}"/>
  </bookViews>
  <sheets>
    <sheet name="Ansökan" sheetId="1" r:id="rId1"/>
    <sheet name="Instruktioner" sheetId="3" r:id="rId2"/>
    <sheet name="Anläggningar" sheetId="2" state="hidden" r:id="rId3"/>
  </sheets>
  <definedNames>
    <definedName name="Amerikansk_fotboll">Anläggningar!$AK$2:$AK$14</definedName>
    <definedName name="Australiensisk_fotboll">Anläggningar!$AO$2:$AO$6</definedName>
    <definedName name="Baseboll">Anläggningar!$AN$2:$AN$6</definedName>
    <definedName name="Bulltofta_IP">Anläggningar!$B$2:$B$2</definedName>
    <definedName name="Bunkeflo_IP">Anläggningar!$D$2:$D$2</definedName>
    <definedName name="Bäckagårdens_IP">Anläggningar!$E$2:$E$3</definedName>
    <definedName name="Cricket">Anläggningar!$AI$2:$AI$13</definedName>
    <definedName name="Dalhems_IP">Anläggningar!$F$2:$F$2</definedName>
    <definedName name="DR_Cricket_Center">Anläggningar!$G$2:$G$5</definedName>
    <definedName name="Fotboll">Anläggningar!$AF$2:$AF$50</definedName>
    <definedName name="Friidrott">Anläggningar!$AQ$2:$AQ$5</definedName>
    <definedName name="Gullviksborgs_IP">Anläggningar!$I$2:$I$2</definedName>
    <definedName name="Heleneholms_IP">Anläggningar!$J$2:$J$4</definedName>
    <definedName name="Husiegårds_IP">Anläggningar!$K$2:$K$3</definedName>
    <definedName name="Hyllie_IP">Anläggningar!$L$2:$L$3</definedName>
    <definedName name="Hästhagens_IP">Anläggningar!$M$2:$M$2</definedName>
    <definedName name="Idrott">Anläggningar!$AH$1:$AH$11</definedName>
    <definedName name="Kirsebergs_IP">Anläggningar!$N$2:$N$2</definedName>
    <definedName name="Kombihallen">Anläggningar!$AR$2:$AR$3</definedName>
    <definedName name="Kroksbäcks_IP">Anläggningar!$P$2</definedName>
    <definedName name="Kulladals_IP">Anläggningar!$Q$2:$Q$2</definedName>
    <definedName name="Limhamns_IP">Anläggningar!$R$2:$R$3</definedName>
    <definedName name="Lindeborgs_IP">Anläggningar!$T$2:$T$2</definedName>
    <definedName name="Lindängens_IP">Anläggningar!$U$2:$U$4</definedName>
    <definedName name="Malmö_IP">Anläggningar!$V$2:$V$4</definedName>
    <definedName name="Malmö_Stadion">Anläggningar!$W$2:$W$8</definedName>
    <definedName name="Mariedals_IP">Anläggningar!$X$2:$X$2</definedName>
    <definedName name="Mellanhedens_IP">Anläggningar!$Y$2:$Y$3</definedName>
    <definedName name="Oxie_IP">Anläggningar!$Z$2:$Z$4</definedName>
    <definedName name="Oxievångs_IP">Anläggningar!$AA$2:$AA$3</definedName>
    <definedName name="Pilbäcks_IP">Anläggningar!$AB$2:$AB$2</definedName>
    <definedName name="Rosengårds_IP">Anläggningar!$AC$2:$AC$3</definedName>
    <definedName name="Rugby">Anläggningar!$AG$2:$AG$16</definedName>
    <definedName name="Serie">Anläggningar!$AF$2:$AF$50</definedName>
    <definedName name="Skolidrott">Anläggningar!$AJ$2:$AJ$3</definedName>
    <definedName name="Sorgenfri_IP">Anläggningar!$AE$2:$AE$2</definedName>
    <definedName name="Ultimate_Frisbee">Anläggningar!$AM$2:$AM$7</definedName>
    <definedName name="Övrig_idrott">Anläggningar!$AL$2:$AL$6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N16" i="1"/>
  <c r="M16" i="1"/>
  <c r="L16" i="1"/>
</calcChain>
</file>

<file path=xl/sharedStrings.xml><?xml version="1.0" encoding="utf-8"?>
<sst xmlns="http://schemas.openxmlformats.org/spreadsheetml/2006/main" count="698" uniqueCount="637">
  <si>
    <t>Föreningens namn</t>
  </si>
  <si>
    <t>Organisationsnummer</t>
  </si>
  <si>
    <t>E-postadress</t>
  </si>
  <si>
    <t>Kontaktperson</t>
  </si>
  <si>
    <t>Idrottsplats</t>
  </si>
  <si>
    <t>Plan</t>
  </si>
  <si>
    <t>Veckodag</t>
  </si>
  <si>
    <t>Starttid</t>
  </si>
  <si>
    <t>Sluttid</t>
  </si>
  <si>
    <t>Ålder</t>
  </si>
  <si>
    <t>Antal spelare flick/dam</t>
  </si>
  <si>
    <t>Antal spelare pojk/herr</t>
  </si>
  <si>
    <t>Kommentarer</t>
  </si>
  <si>
    <t>Välj i rullistan vilken resurs ni helst vill vara på.</t>
  </si>
  <si>
    <t xml:space="preserve">Välj i rullistan vilken veckodag ni vill träna på. 
</t>
  </si>
  <si>
    <t>Fyll i önskad starttid för träningspasset. Använd kolon (17:00), inte punkt (17.00).</t>
  </si>
  <si>
    <t>Fyll i önskad sluttid för träningspasset. Använd kolon (18:30), inte punkt (18.30).</t>
  </si>
  <si>
    <t>Fyll i hur många aktiva flick/damspelare träningsgruppen har.</t>
  </si>
  <si>
    <t>Fyll i hur många aktiva pojk/herrspelare träningsgruppen har.</t>
  </si>
  <si>
    <t xml:space="preserve">Fyll i om ni har några övriga kommentarer som kan vara viktiga vid schemaläggningen. </t>
  </si>
  <si>
    <t>Mellanhedens_IP</t>
  </si>
  <si>
    <t>Måndag</t>
  </si>
  <si>
    <t>Nej</t>
  </si>
  <si>
    <t>Onsdag</t>
  </si>
  <si>
    <t>Idrottsplats/anläggning</t>
  </si>
  <si>
    <t>Bulltofta IP</t>
  </si>
  <si>
    <t>BunkefloIP</t>
  </si>
  <si>
    <t>Bäckagårdens IP</t>
  </si>
  <si>
    <t>Dalhems IP</t>
  </si>
  <si>
    <t>DRCricketCenter</t>
  </si>
  <si>
    <t>GullviksborgsIP</t>
  </si>
  <si>
    <t>HeleneholmsIP</t>
  </si>
  <si>
    <t>HusiegårdsIP</t>
  </si>
  <si>
    <t>HyllieIP</t>
  </si>
  <si>
    <t>HästhagensIP</t>
  </si>
  <si>
    <t>KirsebergsIP</t>
  </si>
  <si>
    <t>KroksbäcksIP</t>
  </si>
  <si>
    <t>KulladalsIP</t>
  </si>
  <si>
    <t>LimhamnsIP</t>
  </si>
  <si>
    <t>LindeborgsIP</t>
  </si>
  <si>
    <t>LindängensIP</t>
  </si>
  <si>
    <t>MalmöIP</t>
  </si>
  <si>
    <t>MalmöStadion</t>
  </si>
  <si>
    <t>MariedalsIP</t>
  </si>
  <si>
    <t>MellanhedensIdrottsplats</t>
  </si>
  <si>
    <t>Oxie_IP</t>
  </si>
  <si>
    <t>OxievångsIP</t>
  </si>
  <si>
    <t>PilbäcksIP</t>
  </si>
  <si>
    <t>RosengårdsIP</t>
  </si>
  <si>
    <t>SorgenfriIP</t>
  </si>
  <si>
    <t>Kombihallen</t>
  </si>
  <si>
    <t>Ja</t>
  </si>
  <si>
    <t>Bulltofta_IP</t>
  </si>
  <si>
    <t>Whole Court</t>
  </si>
  <si>
    <t>11-manna konstgräs</t>
  </si>
  <si>
    <t>Tisdag</t>
  </si>
  <si>
    <t>Cricket Court</t>
  </si>
  <si>
    <t>Bouleplanen</t>
  </si>
  <si>
    <t>Afghanska Ungdoms kultur och idrottsförening</t>
  </si>
  <si>
    <t>Bunkeflo_IP</t>
  </si>
  <si>
    <t>Net 1</t>
  </si>
  <si>
    <t>Torsdag</t>
  </si>
  <si>
    <t>Bäckagårdens_IP</t>
  </si>
  <si>
    <t>Net 2</t>
  </si>
  <si>
    <t>Grusplan 7-manna</t>
  </si>
  <si>
    <t>Fredag</t>
  </si>
  <si>
    <t>AIF Barrikaden</t>
  </si>
  <si>
    <t>Dalhems_IP</t>
  </si>
  <si>
    <t>Lördag</t>
  </si>
  <si>
    <t>DR_Cricket_Center</t>
  </si>
  <si>
    <t>Löparbana</t>
  </si>
  <si>
    <t>Söndag</t>
  </si>
  <si>
    <t>Aktiv Ungdom Malmö</t>
  </si>
  <si>
    <t>Aktiva Seniorer i Malmö</t>
  </si>
  <si>
    <t>Gullviksborgs_IP</t>
  </si>
  <si>
    <t>Heleneholms_IP</t>
  </si>
  <si>
    <t>Albanska Kvinnoföreningen Kosovarja</t>
  </si>
  <si>
    <t>Husiegårds_IP</t>
  </si>
  <si>
    <t>Alhikma Ideella förening</t>
  </si>
  <si>
    <t>Hyllie_IP</t>
  </si>
  <si>
    <t>Almviks 4H-gård</t>
  </si>
  <si>
    <t>Hästhagens_IP</t>
  </si>
  <si>
    <t>Löpargången</t>
  </si>
  <si>
    <t>Alnoor Produktion- och Mediecenter</t>
  </si>
  <si>
    <t>Kirsebergs_IP</t>
  </si>
  <si>
    <t>Amerindia</t>
  </si>
  <si>
    <t>Arabiska Kulturföreningen</t>
  </si>
  <si>
    <t>Kroksbäcks_IP</t>
  </si>
  <si>
    <t>Ariana FC</t>
  </si>
  <si>
    <t>Kulladals_IP</t>
  </si>
  <si>
    <t>Art of Roll</t>
  </si>
  <si>
    <t>Limhamns_IP</t>
  </si>
  <si>
    <t>Astma- och Allergiföreningen i Malmö</t>
  </si>
  <si>
    <t>Astronomiska Sällskapet Tycho Brahe</t>
  </si>
  <si>
    <t>Lindeborgs_IP</t>
  </si>
  <si>
    <t>Lindängens_IP</t>
  </si>
  <si>
    <t>Backarnas Fotbollsförening</t>
  </si>
  <si>
    <t>Malmö_IP</t>
  </si>
  <si>
    <t>Badmintonklubben Aura</t>
  </si>
  <si>
    <t>Malmö_Stadion</t>
  </si>
  <si>
    <t>Mariedals_IP</t>
  </si>
  <si>
    <t>BBK Playmaker</t>
  </si>
  <si>
    <t>BK 1927</t>
  </si>
  <si>
    <t>Oxievångs_IP</t>
  </si>
  <si>
    <t>BK ABeCe</t>
  </si>
  <si>
    <t>Pilbäcks_IP</t>
  </si>
  <si>
    <t>BK Bridgehuset</t>
  </si>
  <si>
    <t>Rosengårds_IP</t>
  </si>
  <si>
    <t>BK Olympic</t>
  </si>
  <si>
    <t>BKF Jujutsu</t>
  </si>
  <si>
    <t>Sorgenfri_IP</t>
  </si>
  <si>
    <t>BKF Sarajevo</t>
  </si>
  <si>
    <t>Bollklubben Flagg</t>
  </si>
  <si>
    <t>Bosanska Krajina</t>
  </si>
  <si>
    <t>Bosnien Hercegovina Sport Klubb</t>
  </si>
  <si>
    <t>Bowlingklubben Playax</t>
  </si>
  <si>
    <t>Bridgeklubben Pri-Bri 1936</t>
  </si>
  <si>
    <t>Bulltofta Bowlingklubb</t>
  </si>
  <si>
    <t>Bunkeflo FF</t>
  </si>
  <si>
    <t>Bunkeflo Scoutkår</t>
  </si>
  <si>
    <t>Bygga framtidsförening för barn &amp; ungdomar</t>
  </si>
  <si>
    <t>C.O.L.I.B.R.I.</t>
  </si>
  <si>
    <t>Chae Taekwondo Klubb Malmö</t>
  </si>
  <si>
    <t>Cheer Infinity Athletics</t>
  </si>
  <si>
    <t>DHR- Malmöavdelningen</t>
  </si>
  <si>
    <t>Djupadals Scoutkår</t>
  </si>
  <si>
    <t>Energy Squares</t>
  </si>
  <si>
    <t>Ensamkommandes Förbund Malmö</t>
  </si>
  <si>
    <t>Fair Play Sport Club</t>
  </si>
  <si>
    <t>Fair Play Tennisklubb</t>
  </si>
  <si>
    <t>FBK Balkan</t>
  </si>
  <si>
    <t>FC Möjligheten</t>
  </si>
  <si>
    <t>FC Rosengård</t>
  </si>
  <si>
    <t>FC Rosengård 1917</t>
  </si>
  <si>
    <t>FF Atletiko Malmö</t>
  </si>
  <si>
    <t>Flamman Ungdomarnas Hus</t>
  </si>
  <si>
    <t>Football Club Bellevue</t>
  </si>
  <si>
    <t>Framtidsförening</t>
  </si>
  <si>
    <t>Fridhems Racket Club</t>
  </si>
  <si>
    <t>Friluftsfrämjandet Malmö</t>
  </si>
  <si>
    <t>Friskvårdarnas Badmintonklubb</t>
  </si>
  <si>
    <t>Frontier MMA Akademi</t>
  </si>
  <si>
    <t>FUB Malmö</t>
  </si>
  <si>
    <t>Föreningen Bryggeriet</t>
  </si>
  <si>
    <t>Föreningen Dammfri Motionsdans</t>
  </si>
  <si>
    <t>Föreningen Grunden Malmö</t>
  </si>
  <si>
    <t>Föreningen Idrott För Handikappade</t>
  </si>
  <si>
    <t>Föreningen Malmö Cirkusskola</t>
  </si>
  <si>
    <t>Föreningen Redline</t>
  </si>
  <si>
    <t>Föreningen Resurscentrum för kvinnor i Malmö</t>
  </si>
  <si>
    <t>Föreningen Vi</t>
  </si>
  <si>
    <t>Föreningen Värnet Malmö, FVM</t>
  </si>
  <si>
    <t>GAK Enighet</t>
  </si>
  <si>
    <t>GF Malmögymnasterna</t>
  </si>
  <si>
    <t>GK Motus-Salto</t>
  </si>
  <si>
    <t>Golden Leaf Muay Thai</t>
  </si>
  <si>
    <t>Gripens Pensionärers Bowlingklubb</t>
  </si>
  <si>
    <t>Gymnastikföreningen Spåret</t>
  </si>
  <si>
    <t>Gymnastikföreningen Svea af år 1872</t>
  </si>
  <si>
    <t>Gymnastikföreningen Örnarna</t>
  </si>
  <si>
    <t>Helamalmö</t>
  </si>
  <si>
    <t>Heleneholms IF</t>
  </si>
  <si>
    <t>Heleneholms SK</t>
  </si>
  <si>
    <t>HF Limhamn</t>
  </si>
  <si>
    <t>Hinton Golf Club</t>
  </si>
  <si>
    <t>HK Malmö</t>
  </si>
  <si>
    <t>Horn Afrikas förening i Malmö</t>
  </si>
  <si>
    <t>Hua Ding Chinese-Swedish Cultural Association</t>
  </si>
  <si>
    <t>Husie- Hohögs Scoutkår</t>
  </si>
  <si>
    <t>Husie IF</t>
  </si>
  <si>
    <t>Hyllie Gymnastikförening</t>
  </si>
  <si>
    <t>Hyllie Idrottsklubb</t>
  </si>
  <si>
    <t>Hörselskadades förening i Malmö</t>
  </si>
  <si>
    <t>Idrottsmuseets Vänner</t>
  </si>
  <si>
    <t>IF Friskis &amp; Svettis</t>
  </si>
  <si>
    <t>IF Limhamn Bunkeflo 2007</t>
  </si>
  <si>
    <t>IF Malmö Redhawks</t>
  </si>
  <si>
    <t>IFK Klagshamn</t>
  </si>
  <si>
    <t>IFK Malmö Fotbollsklubb</t>
  </si>
  <si>
    <t>IFK Malmö HF</t>
  </si>
  <si>
    <t>IK Sparta</t>
  </si>
  <si>
    <t>IOGT-NTO Regnbåge</t>
  </si>
  <si>
    <t>Irakiska Kulturföreningen</t>
  </si>
  <si>
    <t>Iranska Familje Förening</t>
  </si>
  <si>
    <t>Ishockeyklubben Pantern</t>
  </si>
  <si>
    <t>Islamiska Förbundet i Malmö</t>
  </si>
  <si>
    <t>Kamratföreningen Comigen</t>
  </si>
  <si>
    <t>KFUM Infinite</t>
  </si>
  <si>
    <t>KFUM KIOSK</t>
  </si>
  <si>
    <t>KFUM Rörsjöstadens IF</t>
  </si>
  <si>
    <t>Kingfishers Basketbollklubb</t>
  </si>
  <si>
    <t>Kirsebergs Pensionärsbowlingklubb</t>
  </si>
  <si>
    <t>Kirsebergs Scoutkår</t>
  </si>
  <si>
    <t>Klagshamns Ryttarförening</t>
  </si>
  <si>
    <t>Klagshamns Scoutkår</t>
  </si>
  <si>
    <t>Korpen Malmö IF</t>
  </si>
  <si>
    <t>Kristineberg Schackklubb</t>
  </si>
  <si>
    <t>Kroatiska Kulturföreningen Jadran</t>
  </si>
  <si>
    <t>Kronprinsens Tennisklubb</t>
  </si>
  <si>
    <t>KSF Kosova IF</t>
  </si>
  <si>
    <t>Kulladals Bangolfklubb</t>
  </si>
  <si>
    <t>Kulladals Fotbollförening</t>
  </si>
  <si>
    <t>Kultur och Sport För. SRBIJA-Malmö</t>
  </si>
  <si>
    <t>Kultur-Sportför. Makedonija</t>
  </si>
  <si>
    <t>Kvarnby Atletklubb</t>
  </si>
  <si>
    <t>Kvarnby IK</t>
  </si>
  <si>
    <t>Lilla Torg FF</t>
  </si>
  <si>
    <t>Limhamn Football Club</t>
  </si>
  <si>
    <t>Limhamn Griffins Sportklubb</t>
  </si>
  <si>
    <t>Limhamn Hockey</t>
  </si>
  <si>
    <t>Limhamns Bordtennisklubb</t>
  </si>
  <si>
    <t>Limhamns Brottarklubb</t>
  </si>
  <si>
    <t>Limhamns FF</t>
  </si>
  <si>
    <t>Limhamns Pensionärsbowling</t>
  </si>
  <si>
    <t>Limhamns Schackklubb</t>
  </si>
  <si>
    <t>Limhamns Shotokan Karateklubb</t>
  </si>
  <si>
    <t>Limhamns Sjöscoutkår</t>
  </si>
  <si>
    <t>Limhamns Taekwondo Akademi IF</t>
  </si>
  <si>
    <t>Lindeborgs FF 1948</t>
  </si>
  <si>
    <t>Liria IF</t>
  </si>
  <si>
    <t>Malbas Basket</t>
  </si>
  <si>
    <t>Malmhaug IBF</t>
  </si>
  <si>
    <t>Malmö 4H-krets</t>
  </si>
  <si>
    <t>Malmö All Star Cheer</t>
  </si>
  <si>
    <t>Malmö Allmänna Idrottsförening</t>
  </si>
  <si>
    <t>Malmö Allmänna Schackklubb</t>
  </si>
  <si>
    <t>Malmö AmatörteaterForum</t>
  </si>
  <si>
    <t>Malmö Badmintonklubb</t>
  </si>
  <si>
    <t>Malmö Beachvolley Club</t>
  </si>
  <si>
    <t>Malmö BMX Racing</t>
  </si>
  <si>
    <t>Malmö Boxing Academy</t>
  </si>
  <si>
    <t>Malmö Boxing Center</t>
  </si>
  <si>
    <t>Malmö Boxningsklubb</t>
  </si>
  <si>
    <t>Malmö Boys IF</t>
  </si>
  <si>
    <t>Malmö Bridgeklubb</t>
  </si>
  <si>
    <t>Malmö Budoklubb</t>
  </si>
  <si>
    <t>Malmö Budokwai</t>
  </si>
  <si>
    <t>Malmö Burlöv Golfklubb</t>
  </si>
  <si>
    <t>Malmö City FC</t>
  </si>
  <si>
    <t>Malmö Civila Ryttareförening</t>
  </si>
  <si>
    <t>Malmö Cobra Taekwon-Do Klubb</t>
  </si>
  <si>
    <t>Malmö Cricket Club</t>
  </si>
  <si>
    <t>Malmö Dövas Förening "Svenske"</t>
  </si>
  <si>
    <t>Malmö Floorball Club</t>
  </si>
  <si>
    <t>Malmö Folkdansare</t>
  </si>
  <si>
    <t>Malmö Fotbollförening</t>
  </si>
  <si>
    <t>Malmö Fäktförening Gripen</t>
  </si>
  <si>
    <t>Malmö Idrotts Kulturella Förening</t>
  </si>
  <si>
    <t>Malmö Idrottsförening</t>
  </si>
  <si>
    <t>Malmö Idrottsklubb</t>
  </si>
  <si>
    <t>Malmö Ju-Jutsu Klubb</t>
  </si>
  <si>
    <t>Malmö Kanotklubb</t>
  </si>
  <si>
    <t>Malmö Kappsimningsklubb</t>
  </si>
  <si>
    <t>Malmö Karate Do Kase Ha Klubb</t>
  </si>
  <si>
    <t>Malmö KFUK-KFUM</t>
  </si>
  <si>
    <t>Malmö Klätterklubb</t>
  </si>
  <si>
    <t>Malmö Konststudio</t>
  </si>
  <si>
    <t>Malmö Konståkningsklubb</t>
  </si>
  <si>
    <t>Malmö Kvartettsångsällskap</t>
  </si>
  <si>
    <t>Malmö Lokalförening i Personskadeförbundet RTP</t>
  </si>
  <si>
    <t>Malmö Muay Thai IF</t>
  </si>
  <si>
    <t>Malmö Orienteringsklubb</t>
  </si>
  <si>
    <t>Malmö PM-Bowling</t>
  </si>
  <si>
    <t>Malmö Ridklubb</t>
  </si>
  <si>
    <t>Malmö Roller Derby-Crime City Rollers</t>
  </si>
  <si>
    <t>Malmö Rugby Club</t>
  </si>
  <si>
    <t>Malmö Segelsällskap</t>
  </si>
  <si>
    <t>Malmö Sjöscoutkår</t>
  </si>
  <si>
    <t>Malmö Släktforskarförening</t>
  </si>
  <si>
    <t>Malmö Sport IF</t>
  </si>
  <si>
    <t>Malmö Sportdykarklubb</t>
  </si>
  <si>
    <t>Malmö Squash Club</t>
  </si>
  <si>
    <t>Malmö Taekwondo Klubb</t>
  </si>
  <si>
    <t>Malmö Takemusu Aikido Dojo</t>
  </si>
  <si>
    <t>Malmö Tennisklubb</t>
  </si>
  <si>
    <t>Malmö Tigers Wrestling Team</t>
  </si>
  <si>
    <t>Malmö Ultimate Club</t>
  </si>
  <si>
    <t>Malmö Wing Tsun Skola Aktiv Ungdom</t>
  </si>
  <si>
    <t>Malmö Volleybollklubb</t>
  </si>
  <si>
    <t>Malmöflickorna</t>
  </si>
  <si>
    <t>Malmöhus Cricketclub</t>
  </si>
  <si>
    <t>Malmös Akademiska Förening</t>
  </si>
  <si>
    <t>Mandeiska Kultur Föreningen</t>
  </si>
  <si>
    <t>Mellanhedens Biljardklubb</t>
  </si>
  <si>
    <t>Mini Malbas Basket</t>
  </si>
  <si>
    <t>MMA-Alliance</t>
  </si>
  <si>
    <t>Mötesplatsen Café Nydala</t>
  </si>
  <si>
    <t>Nabta Kultur Föreningen</t>
  </si>
  <si>
    <t>NK Croatia</t>
  </si>
  <si>
    <t>Oxie Gymnastikförening</t>
  </si>
  <si>
    <t>Oxie Scoutkår</t>
  </si>
  <si>
    <t>Oxie Sportklubb</t>
  </si>
  <si>
    <t>Palestinska Föreningen</t>
  </si>
  <si>
    <t>Parkmöllans PBK</t>
  </si>
  <si>
    <t>Persborgs Motions Klubb</t>
  </si>
  <si>
    <t>PRO Borgmästaregården</t>
  </si>
  <si>
    <t>PRO Fosie</t>
  </si>
  <si>
    <t>PRO Husie</t>
  </si>
  <si>
    <t>PRO Klagshamn</t>
  </si>
  <si>
    <t>PRO Konsulten</t>
  </si>
  <si>
    <t>PRO Kulladal</t>
  </si>
  <si>
    <t>PRO Kultur</t>
  </si>
  <si>
    <t>PRO Limhamn</t>
  </si>
  <si>
    <t>PRO Lindeborg-Tygelsjö</t>
  </si>
  <si>
    <t>PRO Malmö Centrum</t>
  </si>
  <si>
    <t>PRO Oxie</t>
  </si>
  <si>
    <t>Reumatikerföreningen Malmö</t>
  </si>
  <si>
    <t>Scoutkåren Alsadek</t>
  </si>
  <si>
    <t>Simklubben Ran</t>
  </si>
  <si>
    <t>Skridskoklubben Skrinnaren</t>
  </si>
  <si>
    <t>SKUD Sitan Vez</t>
  </si>
  <si>
    <t>Slottsstadens Bridgesektion</t>
  </si>
  <si>
    <t>Slottsstadens Konståkningsklubb</t>
  </si>
  <si>
    <t>Slottsstadens Scoutkår</t>
  </si>
  <si>
    <t>Sofielunds Tennisklubb</t>
  </si>
  <si>
    <t>Somalilands Förening i Malmö</t>
  </si>
  <si>
    <t>Somaliska Freds &amp; Skiljedomsförening</t>
  </si>
  <si>
    <t>Somaliska ungdomar och funktionshindrade förening</t>
  </si>
  <si>
    <t>Sportdykarklubben Malmö-Triton</t>
  </si>
  <si>
    <t>Sportfiskeklubben Spinnaren</t>
  </si>
  <si>
    <t>Strokeföreningen Malmö</t>
  </si>
  <si>
    <t>Sv Brukhundsklubbens Malmöavdelning</t>
  </si>
  <si>
    <t>Sv Kommunal Pensionärernas Förbund Avd. 10 Malmö</t>
  </si>
  <si>
    <t>Svenska Kvinnors Demokratiska Nationalförening</t>
  </si>
  <si>
    <t>Svensk-Algeriska Föreningen Malmö</t>
  </si>
  <si>
    <t>Synskadades Förening SRF Malmö</t>
  </si>
  <si>
    <t>Sångkören Ett Glatt Humör</t>
  </si>
  <si>
    <t>Sällskapet Quatre Boule</t>
  </si>
  <si>
    <t>Södertorp PBK</t>
  </si>
  <si>
    <t>Teatermuseet Scen- och manegekonst</t>
  </si>
  <si>
    <t>Teleseniorernas förening Malmö</t>
  </si>
  <si>
    <t>Tillsammans i Förening (TIF)</t>
  </si>
  <si>
    <t>Tornfalkens Scoutkår</t>
  </si>
  <si>
    <t>Tygelsjö IK</t>
  </si>
  <si>
    <t>Unga Örnar Malmö</t>
  </si>
  <si>
    <t>Unga Örnar Ärtholmen</t>
  </si>
  <si>
    <t>United Cricket Club</t>
  </si>
  <si>
    <t>Wabo BK</t>
  </si>
  <si>
    <t>Videdals GIF</t>
  </si>
  <si>
    <t>Winning Boxing Club</t>
  </si>
  <si>
    <t>Vlora´s Förening</t>
  </si>
  <si>
    <t>Växtvärket Malmö Ideell Förening</t>
  </si>
  <si>
    <t>ZigZag</t>
  </si>
  <si>
    <t>Örestads Ryttarsällskap</t>
  </si>
  <si>
    <t>Örestadsgymnasterna</t>
  </si>
  <si>
    <t>Öresunds Dansförening</t>
  </si>
  <si>
    <t>Öresundsbridgen</t>
  </si>
  <si>
    <t>Backaskolan</t>
  </si>
  <si>
    <t>Boukefs privatskola Husie</t>
  </si>
  <si>
    <t>Bryggeriets gymnasium</t>
  </si>
  <si>
    <t>Fria Läroverken i Sverige AB</t>
  </si>
  <si>
    <t>Gripens Förskola</t>
  </si>
  <si>
    <t>JENSEN Grundskola Malmö</t>
  </si>
  <si>
    <t>MontessoriGrundskolan Maria</t>
  </si>
  <si>
    <t>ProCivitas Malmö</t>
  </si>
  <si>
    <t>Runstyckets förskola AB</t>
  </si>
  <si>
    <t>Sveaskolan</t>
  </si>
  <si>
    <t>S:t Petriskolan</t>
  </si>
  <si>
    <t>Malmö Restaurangskola</t>
  </si>
  <si>
    <t>Malmö Latinskola</t>
  </si>
  <si>
    <t>Malmö Idrottsgymnasium</t>
  </si>
  <si>
    <t>Heleneholms gymnasium</t>
  </si>
  <si>
    <t>Bellevue gymnasium</t>
  </si>
  <si>
    <t>Agnesfridsgymnasium</t>
  </si>
  <si>
    <t>Örtagårdsskolan</t>
  </si>
  <si>
    <t>Västra Hamnens skola</t>
  </si>
  <si>
    <t>Velanderskolan</t>
  </si>
  <si>
    <t>Tingdammsskolan</t>
  </si>
  <si>
    <t>Söderkullaskolan</t>
  </si>
  <si>
    <t>Slottsstadens skola</t>
  </si>
  <si>
    <t>Rörsjöskolan</t>
  </si>
  <si>
    <t>Rönnenskolan</t>
  </si>
  <si>
    <t>Rosengårdsskolan</t>
  </si>
  <si>
    <t>Ribersborgsskolan</t>
  </si>
  <si>
    <t>Oxievångsskolan</t>
  </si>
  <si>
    <t>Neptuniskolan</t>
  </si>
  <si>
    <t>Munkhätteskolan</t>
  </si>
  <si>
    <t>Malmö Idrottsgrundskola</t>
  </si>
  <si>
    <t>Kulladalsskolan</t>
  </si>
  <si>
    <t>Kryddgårdsskolan</t>
  </si>
  <si>
    <t>Kroksbäcksskolan</t>
  </si>
  <si>
    <t>Klagshamnsskolan</t>
  </si>
  <si>
    <t>Gottorpskolan</t>
  </si>
  <si>
    <t>Fågelbacksskolan</t>
  </si>
  <si>
    <t>Fridhemsskolan</t>
  </si>
  <si>
    <t>Djupadalsskolan</t>
  </si>
  <si>
    <t>Bulltoftaskolan</t>
  </si>
  <si>
    <t>Augustenborgsskolan</t>
  </si>
  <si>
    <t>Annebergsskolan</t>
  </si>
  <si>
    <t>Ansök genom att skicka ett mail med en korrekt ifylld ansökan till booking@malmo.se.</t>
  </si>
  <si>
    <r>
      <t>Fritidsförvaltningen kommer</t>
    </r>
    <r>
      <rPr>
        <sz val="18"/>
        <rFont val="Calibri"/>
        <family val="2"/>
        <scheme val="minor"/>
      </rPr>
      <t xml:space="preserve"> </t>
    </r>
    <r>
      <rPr>
        <sz val="18"/>
        <color rgb="FF000000"/>
        <rFont val="Calibri"/>
        <family val="2"/>
        <scheme val="minor"/>
      </rPr>
      <t xml:space="preserve">bekräfta att ansökan är mottagen. </t>
    </r>
  </si>
  <si>
    <t xml:space="preserve">Fritidsförvaltningen tillhandahåller i första hand tider till de som inkommit med komplett ansökan innan sista ansökningsdag har passerat. </t>
  </si>
  <si>
    <t xml:space="preserve">Fritidsförvaltningen fördelar träningstider enligt de fördelningsprinciper som fastslagits av fritidsnämnden. </t>
  </si>
  <si>
    <t>Fördelning av tid baseras på den gångna säsongen och förflyttningar i seriesystemet.</t>
  </si>
  <si>
    <r>
      <t>Träning för barn och ungdomar upp till och med 15 års ålder samt för personer med funktionsnedsättning prioriteras vid schemaläggning av tider mellan klockan 1</t>
    </r>
    <r>
      <rPr>
        <sz val="18"/>
        <rFont val="Calibri"/>
        <family val="2"/>
        <scheme val="minor"/>
      </rPr>
      <t>7</t>
    </r>
    <r>
      <rPr>
        <sz val="18"/>
        <color rgb="FF000000"/>
        <rFont val="Calibri"/>
        <family val="2"/>
        <scheme val="minor"/>
      </rPr>
      <t>.00-20.00</t>
    </r>
    <r>
      <rPr>
        <sz val="18"/>
        <rFont val="Calibri"/>
        <family val="2"/>
        <scheme val="minor"/>
      </rPr>
      <t xml:space="preserve"> på vardagar.</t>
    </r>
  </si>
  <si>
    <t>Serie 2023</t>
  </si>
  <si>
    <t>ANZEN</t>
  </si>
  <si>
    <t>Borgen Fight Center IF</t>
  </si>
  <si>
    <t>Evergreen Cricket Club</t>
  </si>
  <si>
    <t>Fightzone IF</t>
  </si>
  <si>
    <t>Fireflies</t>
  </si>
  <si>
    <t>Gymnastikföreningen Unik</t>
  </si>
  <si>
    <t>Månens Scoutkår</t>
  </si>
  <si>
    <t>Port Malmö Football Club</t>
  </si>
  <si>
    <t>Rydbergs Dance Academy, Aktiv Ungdom</t>
  </si>
  <si>
    <t>SPF Seniorerna Anneberg</t>
  </si>
  <si>
    <t>SPF Seniorerna Bulltofta</t>
  </si>
  <si>
    <t>SPF Seniorerna Bunkeflostrand</t>
  </si>
  <si>
    <t>SPF Seniorerna Djupadal</t>
  </si>
  <si>
    <t>SPF Seniorerna Fridhem</t>
  </si>
  <si>
    <t>SPF Seniorerna Hammarshus</t>
  </si>
  <si>
    <t>SPF Seniorerna Jägersro</t>
  </si>
  <si>
    <t>SPF Seniorerna Klubb 93 Tygelsjö</t>
  </si>
  <si>
    <t>SPF Seniorerna Oxie</t>
  </si>
  <si>
    <t>SPF Seniorerna Petri Malmö</t>
  </si>
  <si>
    <t>SPF Seniorerna Slottsstaden</t>
  </si>
  <si>
    <t>SPF Seniorerna Triangeln</t>
  </si>
  <si>
    <t>Sällskapet för kontakter med Ryssland, Ukraina och Vitryssland</t>
  </si>
  <si>
    <t>Wadajir förening</t>
  </si>
  <si>
    <t>Öresund Muay Thai Camp IF</t>
  </si>
  <si>
    <t>Al Salamahskolan</t>
  </si>
  <si>
    <t>Bladins Internationella Skola BISM / Stiftelsen Bladins Skola</t>
  </si>
  <si>
    <t>Boukefs Privatskola</t>
  </si>
  <si>
    <t>Einar Hansengymnasiet</t>
  </si>
  <si>
    <t>Europaportens skolor</t>
  </si>
  <si>
    <t>Hyllie park grundskola</t>
  </si>
  <si>
    <t>IHL Akademi</t>
  </si>
  <si>
    <t>Karstorpskolan södra</t>
  </si>
  <si>
    <t>Kunskapsskolan i Sverige AB</t>
  </si>
  <si>
    <t>Malmö Montessoriskolan AB</t>
  </si>
  <si>
    <t>Mariaskolan</t>
  </si>
  <si>
    <t>NTI Gymnasiet Macro AB</t>
  </si>
  <si>
    <t>Peabskolan</t>
  </si>
  <si>
    <t>Sjölins Gymnasium Malmö</t>
  </si>
  <si>
    <t>Thorén Business School</t>
  </si>
  <si>
    <t>Thorén Innovation School AB</t>
  </si>
  <si>
    <t>Thorengruppen AB</t>
  </si>
  <si>
    <t>Östra Skolan</t>
  </si>
  <si>
    <t>Apelgårdsskolan</t>
  </si>
  <si>
    <t>Bergaskolan</t>
  </si>
  <si>
    <t>Bäckagårdsskolan</t>
  </si>
  <si>
    <t>Dammfriskolan</t>
  </si>
  <si>
    <t>Elinelundsskolan</t>
  </si>
  <si>
    <t>Geijersskolan</t>
  </si>
  <si>
    <t>Glasbruksskolan</t>
  </si>
  <si>
    <t>Hermodsdalskolan</t>
  </si>
  <si>
    <t>Husie Skolan</t>
  </si>
  <si>
    <t>Hyllievångsskolan</t>
  </si>
  <si>
    <t>Höjaskolan</t>
  </si>
  <si>
    <t>Johannesskolan</t>
  </si>
  <si>
    <t>Karlshögsskolan</t>
  </si>
  <si>
    <t>Kirsebergaskolan</t>
  </si>
  <si>
    <t>Kommunikationsskolan</t>
  </si>
  <si>
    <t>Kungshögskolan</t>
  </si>
  <si>
    <t>Lindängenskolan</t>
  </si>
  <si>
    <t>Linnéskolan</t>
  </si>
  <si>
    <t>Malmö International School</t>
  </si>
  <si>
    <t>Mellersta Förstadsskolan</t>
  </si>
  <si>
    <t>Möllevångsskolan</t>
  </si>
  <si>
    <t>Pilbäckskolan</t>
  </si>
  <si>
    <t>Rådmansvångens skola</t>
  </si>
  <si>
    <t>Sorgenfriskolan</t>
  </si>
  <si>
    <t>Stapelbäddsskolan</t>
  </si>
  <si>
    <t>Stenkulaskolan</t>
  </si>
  <si>
    <t>Tygelsjöskolan</t>
  </si>
  <si>
    <t>Värner Rydénskolan</t>
  </si>
  <si>
    <t>Västra Skolan</t>
  </si>
  <si>
    <t>Österportskolan</t>
  </si>
  <si>
    <t>Komvux Malmö Södervärn</t>
  </si>
  <si>
    <t>Malmö Borgarskola</t>
  </si>
  <si>
    <t>Universitetsholmens gymnasium</t>
  </si>
  <si>
    <t>Valdemarsro Gymnasium</t>
  </si>
  <si>
    <t>Skolor finns sist i rullistan</t>
  </si>
  <si>
    <t xml:space="preserve">Välj i rullistan vilken plan ni helst vill vara på. 
</t>
  </si>
  <si>
    <t>Konstgräs 9 11-manna</t>
  </si>
  <si>
    <t>Konstgräs 9 7-manna 1</t>
  </si>
  <si>
    <t>Konstgräs 10 11-manna</t>
  </si>
  <si>
    <t>7-manna</t>
  </si>
  <si>
    <t>Allsvenskan Herr</t>
  </si>
  <si>
    <t>OBOS Damallsvenskan</t>
  </si>
  <si>
    <t>Superettan Herr</t>
  </si>
  <si>
    <t>Elitettan Dam</t>
  </si>
  <si>
    <t>Div. 5 Herr</t>
  </si>
  <si>
    <t>Div. 6 Herr</t>
  </si>
  <si>
    <t>U21 Allsvenskan Herr</t>
  </si>
  <si>
    <t>Svenska Spel F19</t>
  </si>
  <si>
    <t>SM F17</t>
  </si>
  <si>
    <t>P16 Allsvenskan</t>
  </si>
  <si>
    <t>Fotbollskola 5-7 år</t>
  </si>
  <si>
    <t>P17 Allsvenskan</t>
  </si>
  <si>
    <t>F8</t>
  </si>
  <si>
    <t>P8</t>
  </si>
  <si>
    <t>Div. 4 Herr</t>
  </si>
  <si>
    <t>Div. 3 Herr</t>
  </si>
  <si>
    <t>Div. 2 Herr</t>
  </si>
  <si>
    <t>Div. 1 Herr</t>
  </si>
  <si>
    <t>Div. 4 Dam</t>
  </si>
  <si>
    <t>Div. 3 Dam</t>
  </si>
  <si>
    <t>Div. 2 Dam</t>
  </si>
  <si>
    <t>Div. 1 Dam</t>
  </si>
  <si>
    <t>Ej seriespel</t>
  </si>
  <si>
    <t>Motionserie Herr</t>
  </si>
  <si>
    <t>Baseboll</t>
  </si>
  <si>
    <t>Cricket</t>
  </si>
  <si>
    <t>Fotboll</t>
  </si>
  <si>
    <t>Rugby</t>
  </si>
  <si>
    <t>Skolidrott</t>
  </si>
  <si>
    <t>Idrott</t>
  </si>
  <si>
    <t>Fyll i vilken idrott ni bokar för</t>
  </si>
  <si>
    <t>T50</t>
  </si>
  <si>
    <t>T40</t>
  </si>
  <si>
    <t>T30</t>
  </si>
  <si>
    <t>T20</t>
  </si>
  <si>
    <t>T10</t>
  </si>
  <si>
    <t>U15</t>
  </si>
  <si>
    <t>U19</t>
  </si>
  <si>
    <t>Ungdomsserie</t>
  </si>
  <si>
    <t>Old Boys</t>
  </si>
  <si>
    <t>Bollskola (5-7 år)</t>
  </si>
  <si>
    <t>Träningsgrupp ej seriespel</t>
  </si>
  <si>
    <t>Allsvenskan Dam</t>
  </si>
  <si>
    <t>U20</t>
  </si>
  <si>
    <t>U18</t>
  </si>
  <si>
    <t>U17</t>
  </si>
  <si>
    <t>U16</t>
  </si>
  <si>
    <t>U14</t>
  </si>
  <si>
    <t>4-7 år (Bollskola)</t>
  </si>
  <si>
    <t>Festival</t>
  </si>
  <si>
    <t>SM-serie</t>
  </si>
  <si>
    <t>Träningsgrupp ej serie</t>
  </si>
  <si>
    <t>Grundskola</t>
  </si>
  <si>
    <t>Gymnasieskola</t>
  </si>
  <si>
    <t>Barn 4-7 år</t>
  </si>
  <si>
    <t>Barn 8-15 år</t>
  </si>
  <si>
    <t>Ungdom 16-25 år</t>
  </si>
  <si>
    <t>PeWe</t>
  </si>
  <si>
    <t>Flagg</t>
  </si>
  <si>
    <t>Bollskola 4-7 år</t>
  </si>
  <si>
    <t>Division 2 Herr</t>
  </si>
  <si>
    <t>Division 2 Dam</t>
  </si>
  <si>
    <t>Division 1 Herr</t>
  </si>
  <si>
    <t>Division 1 Dam</t>
  </si>
  <si>
    <t>Superserien Herr</t>
  </si>
  <si>
    <t>Superserien Dam</t>
  </si>
  <si>
    <t>Seniorlag i seriespel</t>
  </si>
  <si>
    <t>Seniorlag nationell</t>
  </si>
  <si>
    <t>Ungdomsserie 16-25 år</t>
  </si>
  <si>
    <t>Seniorlag regional</t>
  </si>
  <si>
    <t>Touch</t>
  </si>
  <si>
    <t>Amerikansk_fotboll</t>
  </si>
  <si>
    <t>Australiensisk_fotboll</t>
  </si>
  <si>
    <t xml:space="preserve">Ultimate_Frisbee </t>
  </si>
  <si>
    <t>Övrig_idrott</t>
  </si>
  <si>
    <t>8-13 år (seriespel)</t>
  </si>
  <si>
    <t>Barn (8-15 år seriespel)</t>
  </si>
  <si>
    <t>Ultimate_Frisbee</t>
  </si>
  <si>
    <r>
      <t xml:space="preserve">Sista ansökningsdag </t>
    </r>
    <r>
      <rPr>
        <b/>
        <sz val="18"/>
        <color theme="1"/>
        <rFont val="Calibri"/>
        <family val="2"/>
        <scheme val="minor"/>
      </rPr>
      <t>15 augusti, 2023</t>
    </r>
  </si>
  <si>
    <r>
      <t xml:space="preserve">Ansökan ska skickas i mail till booking@malmo.se senast den </t>
    </r>
    <r>
      <rPr>
        <b/>
        <u/>
        <sz val="10"/>
        <rFont val="Arial"/>
        <family val="2"/>
      </rPr>
      <t>15 augusti, 2023</t>
    </r>
  </si>
  <si>
    <t>Fyll i vilken serie laget avslutade hösten 2023</t>
  </si>
  <si>
    <t>Är majoriteten i träningsgruppen 26 år eller äldre?</t>
  </si>
  <si>
    <t xml:space="preserve">P14 </t>
  </si>
  <si>
    <t xml:space="preserve">P9 </t>
  </si>
  <si>
    <t xml:space="preserve">F9 </t>
  </si>
  <si>
    <t xml:space="preserve">P10 </t>
  </si>
  <si>
    <t xml:space="preserve">F10 </t>
  </si>
  <si>
    <t xml:space="preserve">P11 </t>
  </si>
  <si>
    <t xml:space="preserve">F11 </t>
  </si>
  <si>
    <t xml:space="preserve">P12 </t>
  </si>
  <si>
    <t xml:space="preserve">F12 </t>
  </si>
  <si>
    <t>P13</t>
  </si>
  <si>
    <t xml:space="preserve">F13 </t>
  </si>
  <si>
    <t xml:space="preserve">F14 </t>
  </si>
  <si>
    <t xml:space="preserve">P15 </t>
  </si>
  <si>
    <t xml:space="preserve">F15 </t>
  </si>
  <si>
    <t xml:space="preserve">P16 </t>
  </si>
  <si>
    <t xml:space="preserve">F16 </t>
  </si>
  <si>
    <t>P19 Superettan</t>
  </si>
  <si>
    <t>P19 Div.1 Region</t>
  </si>
  <si>
    <t>P17 Div. 1 Region</t>
  </si>
  <si>
    <t>P16 Div.1 Region</t>
  </si>
  <si>
    <t>P19 Allsvenskan</t>
  </si>
  <si>
    <t>Konstgräs 7-manna</t>
  </si>
  <si>
    <t>Konstgräs 1 7-manna</t>
  </si>
  <si>
    <t>Konstgräs 2 7-manna</t>
  </si>
  <si>
    <t xml:space="preserve">Konstgräs 7-manna </t>
  </si>
  <si>
    <t>Löparbana del</t>
  </si>
  <si>
    <t>Konstgräs 1, 7-manna</t>
  </si>
  <si>
    <t>Konstgräs 2, 7-manna</t>
  </si>
  <si>
    <t>Lilla Malmö IP 7-manna</t>
  </si>
  <si>
    <t>Konstgräs 10 7-manna</t>
  </si>
  <si>
    <t>Löpargången del</t>
  </si>
  <si>
    <t>Löparbanan del</t>
  </si>
  <si>
    <t>Konstgräs 7-manna stor</t>
  </si>
  <si>
    <t>Konstgräs 7-manna liten</t>
  </si>
  <si>
    <t>Afghanskt Akademiskt Kulturcentrum</t>
  </si>
  <si>
    <t>Allas lika värde föreningen</t>
  </si>
  <si>
    <t>Ariana KIF</t>
  </si>
  <si>
    <t>Bellevue Park Seniorklubb</t>
  </si>
  <si>
    <t>BK Thule</t>
  </si>
  <si>
    <t>Breaking Association Malmö (BAM)</t>
  </si>
  <si>
    <t>Bulltofta Skol-IF</t>
  </si>
  <si>
    <t>Club Elite Performance Baseball &amp; Softball Malmö</t>
  </si>
  <si>
    <t>FC Möllan</t>
  </si>
  <si>
    <t>Friends Zone</t>
  </si>
  <si>
    <t>Glokala Folkbildningsföreningen</t>
  </si>
  <si>
    <t>Hemmaplans Sociala Idrottsförening</t>
  </si>
  <si>
    <t>Idrottsklubben Scania</t>
  </si>
  <si>
    <t>Malmö fibromyalgiförening</t>
  </si>
  <si>
    <t>Malmö Frisksportklubb</t>
  </si>
  <si>
    <t>Malmö Fäktklubb av1919</t>
  </si>
  <si>
    <t>Malmö Kortspelsförening</t>
  </si>
  <si>
    <t>My Arabian Home</t>
  </si>
  <si>
    <t>PRO Pildammen</t>
  </si>
  <si>
    <t>RIKSFÖRBUNDET HJÄRTLUNG MALMÖ</t>
  </si>
  <si>
    <t>Shamm</t>
  </si>
  <si>
    <t>Testförening Bidrag</t>
  </si>
  <si>
    <t>Testförening Bokning BB</t>
  </si>
  <si>
    <t>Toigye Taekwondo Club</t>
  </si>
  <si>
    <t>Pauliskolan</t>
  </si>
  <si>
    <t>Kirsebergsskolan</t>
  </si>
  <si>
    <t>Lindeborgsskolan</t>
  </si>
  <si>
    <t>Risebergaskolan</t>
  </si>
  <si>
    <t>Toftanässkolan</t>
  </si>
  <si>
    <t>Videdalsskolan</t>
  </si>
  <si>
    <t>Praktiska Gymnasiet Malmö City</t>
  </si>
  <si>
    <t>Praktiska Malmö Norra</t>
  </si>
  <si>
    <t>Ögårdsskolan</t>
  </si>
  <si>
    <t>Friidrott</t>
  </si>
  <si>
    <t xml:space="preserve">5-manna </t>
  </si>
  <si>
    <t>P17</t>
  </si>
  <si>
    <t>F17</t>
  </si>
  <si>
    <t>Herrjunior div 1-3 Skåne</t>
  </si>
  <si>
    <t>Reserv Herr/Dam Div.1-3</t>
  </si>
  <si>
    <t>Träningsgrupp 16 år och äldre</t>
  </si>
  <si>
    <t>Träningsgrupp ej tävling</t>
  </si>
  <si>
    <t>Träningsgrupp 26 år och äldre - ej tävling</t>
  </si>
  <si>
    <r>
      <t>Ansökan om träningstider avseende utomhus försäsong</t>
    </r>
    <r>
      <rPr>
        <b/>
        <sz val="18"/>
        <color theme="1"/>
        <rFont val="Arial"/>
        <family val="2"/>
      </rPr>
      <t xml:space="preserve"> vecka 44, 2023 - 14,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</si>
</sst>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Segoe U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8"/>
      <color theme="10"/>
      <name val="Arial"/>
      <family val="2"/>
    </font>
    <font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8">
    <xf numFmtId="0" fontId="0" fillId="0" borderId="0"/>
    <xf numFmtId="0" fontId="2" fillId="0" borderId="0">
      <alignment vertical="top"/>
      <protection locked="0"/>
    </xf>
    <xf numFmtId="0" fontId="6" fillId="0" borderId="0" applyNumberFormat="0" applyFill="0" applyBorder="0" applyAlignment="0" applyProtection="0"/>
    <xf numFmtId="0" fontId="1" fillId="0" borderId="0"/>
    <xf numFmtId="0" fontId="10" fillId="0" borderId="0"/>
    <xf numFmtId="0" fontId="12" fillId="0" borderId="0"/>
    <xf numFmtId="0" fontId="14" fillId="0" borderId="0"/>
    <xf numFmtId="0" fontId="15" fillId="0" borderId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3" borderId="0" xfId="0" applyFill="1"/>
    <xf numFmtId="0" fontId="4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4" fillId="3" borderId="0" xfId="0" applyFont="1" applyFill="1"/>
    <xf numFmtId="0" fontId="11" fillId="3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20" fontId="7" fillId="2" borderId="1" xfId="0" applyNumberFormat="1" applyFont="1" applyFill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left"/>
      <protection locked="0"/>
    </xf>
    <xf numFmtId="0" fontId="9" fillId="3" borderId="0" xfId="0" applyFont="1" applyFill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20" fillId="0" borderId="0" xfId="2" applyFont="1" applyAlignment="1">
      <alignment vertical="center"/>
    </xf>
    <xf numFmtId="0" fontId="21" fillId="0" borderId="0" xfId="0" applyFont="1" applyAlignment="1">
      <alignment horizontal="left" vertical="center" indent="1"/>
    </xf>
    <xf numFmtId="0" fontId="16" fillId="0" borderId="0" xfId="0" applyFont="1" applyAlignment="1">
      <alignment vertical="center" wrapText="1"/>
    </xf>
    <xf numFmtId="0" fontId="0" fillId="0" borderId="0" xfId="3" applyFont="1"/>
    <xf numFmtId="0" fontId="3" fillId="0" borderId="0" xfId="1" applyFont="1">
      <alignment vertical="top"/>
      <protection locked="0"/>
    </xf>
    <xf numFmtId="0" fontId="0" fillId="0" borderId="0" xfId="0" applyAlignment="1">
      <alignment vertical="top"/>
    </xf>
    <xf numFmtId="0" fontId="13" fillId="0" borderId="4" xfId="0" applyFont="1" applyBorder="1"/>
    <xf numFmtId="0" fontId="18" fillId="0" borderId="6" xfId="0" applyFont="1" applyBorder="1"/>
    <xf numFmtId="0" fontId="13" fillId="0" borderId="0" xfId="0" applyFont="1"/>
    <xf numFmtId="0" fontId="13" fillId="0" borderId="4" xfId="0" applyFont="1" applyBorder="1" applyAlignment="1">
      <alignment vertical="top"/>
    </xf>
    <xf numFmtId="0" fontId="13" fillId="0" borderId="0" xfId="0" applyFont="1" applyFill="1" applyBorder="1"/>
    <xf numFmtId="0" fontId="0" fillId="3" borderId="0" xfId="0" applyFill="1" applyAlignment="1">
      <alignment horizontal="right"/>
    </xf>
    <xf numFmtId="0" fontId="10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0" fillId="3" borderId="0" xfId="0" applyFill="1" applyAlignment="1">
      <alignment horizontal="right"/>
    </xf>
    <xf numFmtId="0" fontId="6" fillId="2" borderId="5" xfId="2" applyFill="1" applyBorder="1" applyAlignment="1" applyProtection="1">
      <alignment horizontal="left"/>
      <protection locked="0"/>
    </xf>
    <xf numFmtId="0" fontId="6" fillId="2" borderId="2" xfId="2" applyFill="1" applyBorder="1" applyAlignment="1" applyProtection="1">
      <alignment horizontal="left"/>
      <protection locked="0"/>
    </xf>
    <xf numFmtId="0" fontId="6" fillId="2" borderId="3" xfId="2" applyFill="1" applyBorder="1" applyAlignment="1" applyProtection="1">
      <alignment horizontal="left"/>
      <protection locked="0"/>
    </xf>
  </cellXfs>
  <cellStyles count="8">
    <cellStyle name="Hyperlänk" xfId="2" xr:uid="{00000000-0005-0000-0000-000000000000}"/>
    <cellStyle name="Normal" xfId="0" builtinId="0"/>
    <cellStyle name="Normal 10" xfId="1" xr:uid="{00000000-0005-0000-0000-000002000000}"/>
    <cellStyle name="Normal 2" xfId="5" xr:uid="{00000000-0005-0000-0000-000003000000}"/>
    <cellStyle name="Normal 3" xfId="4" xr:uid="{00000000-0005-0000-0000-000004000000}"/>
    <cellStyle name="Normal 4" xfId="6" xr:uid="{00000000-0005-0000-0000-000005000000}"/>
    <cellStyle name="Normal 5" xfId="7" xr:uid="{00000000-0005-0000-0000-000006000000}"/>
    <cellStyle name="Normal 5 3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150813</xdr:colOff>
      <xdr:row>2</xdr:row>
      <xdr:rowOff>134937</xdr:rowOff>
    </xdr:from>
    <xdr:to>
      <xdr:col>10</xdr:col>
      <xdr:colOff>1579564</xdr:colOff>
      <xdr:row>11</xdr:row>
      <xdr:rowOff>134936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5A11882F-D763-46FC-99C7-908418A72B3D}"/>
            </a:ext>
          </a:extLst>
        </xdr:cNvPr>
        <xdr:cNvSpPr txBox="1"/>
      </xdr:nvSpPr>
      <xdr:spPr>
        <a:xfrm>
          <a:off x="7397751" y="619125"/>
          <a:ext cx="5500688" cy="17144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r>
            <a:rPr lang="sv-S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All tilldelning av tid under försäsongen sker på </a:t>
          </a:r>
          <a:r>
            <a:rPr lang="sv-S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7-mannaplaner utomhus </a:t>
          </a:r>
          <a:r>
            <a:rPr lang="sv-S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respektive på </a:t>
          </a:r>
          <a:r>
            <a:rPr lang="sv-S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5-mannaplaner inomhus</a:t>
          </a:r>
          <a:r>
            <a:rPr lang="sv-S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sv-SE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Observera att även tider i </a:t>
          </a:r>
          <a:r>
            <a:rPr lang="sv-S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löpargången, Kombihallen, DR Cricket Center</a:t>
          </a:r>
          <a:r>
            <a:rPr lang="sv-S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och </a:t>
          </a:r>
          <a:r>
            <a:rPr lang="sv-S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Kunskapsportens Arena</a:t>
          </a:r>
          <a:r>
            <a:rPr lang="sv-S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söks i denna blankett. </a:t>
          </a:r>
        </a:p>
        <a:p>
          <a:r>
            <a:rPr lang="sv-SE" sz="1000" baseline="0">
              <a:latin typeface="Arial" panose="020B0604020202020204" pitchFamily="34" charset="0"/>
              <a:cs typeface="Arial" panose="020B0604020202020204" pitchFamily="34" charset="0"/>
            </a:rPr>
            <a:t>Denna ansökan är för er som önskar schemaläggas hela perioden. Enstaka tillfällen schemaläggs ej.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ooking@malmo.s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R98"/>
  <sheetViews>
    <sheetView tabSelected="1" zoomScale="120" zoomScaleNormal="120" workbookViewId="0">
      <selection activeCell="C6" sqref="C6:D6"/>
    </sheetView>
  </sheetViews>
  <sheetFormatPr defaultColWidth="9.140625" defaultRowHeight="15" x14ac:dyDescent="0.25"/>
  <cols>
    <col min="1" max="1" width="24.7109375" style="1" customWidth="1"/>
    <col min="2" max="2" width="21.28515625" style="1" customWidth="1"/>
    <col min="3" max="3" width="13" style="1" customWidth="1"/>
    <col min="4" max="6" width="16.5703125" style="1" customWidth="1"/>
    <col min="7" max="8" width="14.140625" style="1" customWidth="1"/>
    <col min="9" max="9" width="16.140625" style="1" customWidth="1"/>
    <col min="10" max="10" width="16.5703125" style="1" customWidth="1"/>
    <col min="11" max="11" width="31.85546875" style="1" customWidth="1"/>
    <col min="12" max="12" width="21.5703125" style="1" hidden="1" customWidth="1"/>
    <col min="13" max="16" width="16.28515625" style="1" hidden="1" customWidth="1"/>
    <col min="17" max="17" width="9.140625" style="1" customWidth="1"/>
    <col min="18" max="16384" width="9.140625" style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23.25" x14ac:dyDescent="0.35">
      <c r="A2" s="34" t="s">
        <v>636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4"/>
      <c r="N2" s="14"/>
      <c r="O2" s="14"/>
      <c r="P2" s="14"/>
    </row>
    <row r="3" spans="1:16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25">
      <c r="A4" s="6" t="s">
        <v>557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25">
      <c r="A5" s="2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x14ac:dyDescent="0.25">
      <c r="A6" s="30" t="s">
        <v>0</v>
      </c>
      <c r="B6" s="36"/>
      <c r="C6" s="31"/>
      <c r="D6" s="33"/>
      <c r="E6" s="3" t="s">
        <v>472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5">
      <c r="A7" s="28"/>
      <c r="B7" s="28"/>
      <c r="C7" s="28"/>
      <c r="D7" s="28"/>
      <c r="E7" s="28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A8" s="28"/>
      <c r="B8" s="28"/>
      <c r="C8" s="28"/>
      <c r="D8" s="28"/>
      <c r="E8" s="28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25">
      <c r="A9" s="30" t="s">
        <v>2</v>
      </c>
      <c r="B9" s="30"/>
      <c r="C9" s="37"/>
      <c r="D9" s="38"/>
      <c r="E9" s="39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25">
      <c r="A10" s="30" t="s">
        <v>3</v>
      </c>
      <c r="B10" s="30"/>
      <c r="C10" s="31"/>
      <c r="D10" s="32"/>
      <c r="E10" s="3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25">
      <c r="A12" s="6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25.5" x14ac:dyDescent="0.25">
      <c r="A14" s="8" t="s">
        <v>4</v>
      </c>
      <c r="B14" s="8" t="s">
        <v>5</v>
      </c>
      <c r="C14" s="8" t="s">
        <v>6</v>
      </c>
      <c r="D14" s="8" t="s">
        <v>7</v>
      </c>
      <c r="E14" s="8" t="s">
        <v>8</v>
      </c>
      <c r="F14" s="8" t="s">
        <v>507</v>
      </c>
      <c r="G14" s="8" t="s">
        <v>395</v>
      </c>
      <c r="H14" s="8" t="s">
        <v>10</v>
      </c>
      <c r="I14" s="8" t="s">
        <v>11</v>
      </c>
      <c r="J14" s="8" t="s">
        <v>9</v>
      </c>
      <c r="K14" s="8" t="s">
        <v>12</v>
      </c>
      <c r="L14" s="8" t="s">
        <v>0</v>
      </c>
      <c r="M14" s="8" t="s">
        <v>1</v>
      </c>
      <c r="N14" s="8" t="s">
        <v>2</v>
      </c>
      <c r="O14" s="8" t="s">
        <v>3</v>
      </c>
    </row>
    <row r="15" spans="1:16" ht="67.5" x14ac:dyDescent="0.25">
      <c r="A15" s="7" t="s">
        <v>13</v>
      </c>
      <c r="B15" s="7" t="s">
        <v>473</v>
      </c>
      <c r="C15" s="7" t="s">
        <v>14</v>
      </c>
      <c r="D15" s="7" t="s">
        <v>15</v>
      </c>
      <c r="E15" s="7" t="s">
        <v>16</v>
      </c>
      <c r="F15" s="7" t="s">
        <v>508</v>
      </c>
      <c r="G15" s="7" t="s">
        <v>558</v>
      </c>
      <c r="H15" s="7" t="s">
        <v>17</v>
      </c>
      <c r="I15" s="7" t="s">
        <v>18</v>
      </c>
      <c r="J15" s="7" t="s">
        <v>559</v>
      </c>
      <c r="K15" s="7" t="s">
        <v>19</v>
      </c>
      <c r="L15" s="7"/>
      <c r="M15" s="7"/>
      <c r="N15" s="7"/>
      <c r="O15" s="7"/>
    </row>
    <row r="16" spans="1:16" x14ac:dyDescent="0.25">
      <c r="A16" s="9"/>
      <c r="B16" s="9"/>
      <c r="C16" s="9"/>
      <c r="D16" s="12"/>
      <c r="E16" s="12"/>
      <c r="F16" s="12"/>
      <c r="G16" s="9"/>
      <c r="H16" s="13"/>
      <c r="I16" s="13"/>
      <c r="J16" s="13"/>
      <c r="K16" s="13"/>
      <c r="L16" s="9">
        <f>C6</f>
        <v>0</v>
      </c>
      <c r="M16" s="11">
        <f>C7</f>
        <v>0</v>
      </c>
      <c r="N16" s="9">
        <f>C9</f>
        <v>0</v>
      </c>
      <c r="O16" s="9">
        <f>C10</f>
        <v>0</v>
      </c>
    </row>
    <row r="17" spans="1:18" x14ac:dyDescent="0.25">
      <c r="A17" s="9"/>
      <c r="B17" s="9"/>
      <c r="C17" s="9"/>
      <c r="D17" s="12"/>
      <c r="E17" s="12"/>
      <c r="F17" s="12"/>
      <c r="G17" s="9"/>
      <c r="H17" s="13"/>
      <c r="I17" s="13"/>
      <c r="J17" s="13"/>
      <c r="K17" s="13"/>
      <c r="L17" s="10"/>
      <c r="M17" s="10"/>
      <c r="N17" s="10"/>
      <c r="O17" s="10"/>
    </row>
    <row r="18" spans="1:18" x14ac:dyDescent="0.25">
      <c r="A18" s="9"/>
      <c r="B18" s="9"/>
      <c r="C18" s="9"/>
      <c r="D18" s="12"/>
      <c r="E18" s="12"/>
      <c r="F18" s="12"/>
      <c r="G18" s="9"/>
      <c r="H18" s="13"/>
      <c r="I18" s="13"/>
      <c r="J18" s="13"/>
      <c r="K18" s="13"/>
      <c r="L18" s="10"/>
      <c r="M18" s="10"/>
      <c r="N18" s="10"/>
      <c r="O18" s="10"/>
    </row>
    <row r="19" spans="1:18" x14ac:dyDescent="0.25">
      <c r="A19" s="9"/>
      <c r="B19" s="9"/>
      <c r="C19" s="9"/>
      <c r="D19" s="12"/>
      <c r="E19" s="12"/>
      <c r="F19" s="12"/>
      <c r="G19" s="9"/>
      <c r="H19" s="13"/>
      <c r="I19" s="13"/>
      <c r="J19" s="13"/>
      <c r="K19" s="13"/>
      <c r="L19" s="10"/>
      <c r="M19" s="10"/>
      <c r="N19" s="10"/>
      <c r="O19" s="10"/>
    </row>
    <row r="20" spans="1:18" x14ac:dyDescent="0.25">
      <c r="A20" s="9"/>
      <c r="B20" s="9"/>
      <c r="C20" s="9"/>
      <c r="D20" s="12"/>
      <c r="E20" s="12"/>
      <c r="F20" s="12"/>
      <c r="G20" s="9"/>
      <c r="H20" s="13"/>
      <c r="I20" s="13"/>
      <c r="J20" s="13"/>
      <c r="K20" s="13"/>
      <c r="L20" s="10"/>
      <c r="M20" s="10"/>
      <c r="N20" s="10"/>
      <c r="O20" s="10"/>
    </row>
    <row r="21" spans="1:18" x14ac:dyDescent="0.25">
      <c r="A21" s="9"/>
      <c r="B21" s="9"/>
      <c r="C21" s="9"/>
      <c r="D21" s="12"/>
      <c r="E21" s="12"/>
      <c r="F21" s="12"/>
      <c r="G21" s="9"/>
      <c r="H21" s="13"/>
      <c r="I21" s="13"/>
      <c r="J21" s="13"/>
      <c r="K21" s="13"/>
      <c r="L21" s="10"/>
      <c r="M21" s="10"/>
      <c r="N21" s="10"/>
      <c r="O21" s="10"/>
      <c r="R21" s="2"/>
    </row>
    <row r="22" spans="1:18" x14ac:dyDescent="0.25">
      <c r="A22" s="9"/>
      <c r="B22" s="9"/>
      <c r="C22" s="9"/>
      <c r="D22" s="12"/>
      <c r="E22" s="12"/>
      <c r="F22" s="12"/>
      <c r="G22" s="9"/>
      <c r="H22" s="13"/>
      <c r="I22" s="13"/>
      <c r="J22" s="13"/>
      <c r="K22" s="13"/>
      <c r="L22" s="10"/>
      <c r="M22" s="10"/>
      <c r="N22" s="10"/>
      <c r="O22" s="10"/>
    </row>
    <row r="23" spans="1:18" x14ac:dyDescent="0.25">
      <c r="A23" s="9"/>
      <c r="B23" s="9"/>
      <c r="C23" s="9"/>
      <c r="D23" s="12"/>
      <c r="E23" s="12"/>
      <c r="F23" s="12"/>
      <c r="G23" s="9"/>
      <c r="H23" s="13"/>
      <c r="I23" s="13"/>
      <c r="J23" s="13"/>
      <c r="K23" s="13"/>
      <c r="L23" s="10"/>
      <c r="M23" s="10"/>
      <c r="N23" s="10"/>
      <c r="O23" s="10"/>
    </row>
    <row r="24" spans="1:18" x14ac:dyDescent="0.25">
      <c r="A24" s="9"/>
      <c r="B24" s="9"/>
      <c r="C24" s="9"/>
      <c r="D24" s="12"/>
      <c r="E24" s="12"/>
      <c r="F24" s="12"/>
      <c r="G24" s="9"/>
      <c r="H24" s="13"/>
      <c r="I24" s="13"/>
      <c r="J24" s="13"/>
      <c r="K24" s="13"/>
      <c r="L24" s="10"/>
      <c r="M24" s="10"/>
      <c r="N24" s="10"/>
      <c r="O24" s="10"/>
    </row>
    <row r="25" spans="1:18" x14ac:dyDescent="0.25">
      <c r="A25" s="9"/>
      <c r="B25" s="9"/>
      <c r="C25" s="9"/>
      <c r="D25" s="12"/>
      <c r="E25" s="12"/>
      <c r="F25" s="12"/>
      <c r="G25" s="9"/>
      <c r="H25" s="13"/>
      <c r="I25" s="13"/>
      <c r="J25" s="13"/>
      <c r="K25" s="13"/>
      <c r="L25" s="10"/>
      <c r="M25" s="10"/>
      <c r="N25" s="10"/>
      <c r="O25" s="10"/>
    </row>
    <row r="26" spans="1:18" x14ac:dyDescent="0.25">
      <c r="A26" s="9"/>
      <c r="B26" s="9"/>
      <c r="C26" s="9"/>
      <c r="D26" s="12"/>
      <c r="E26" s="12"/>
      <c r="F26" s="12"/>
      <c r="G26" s="9"/>
      <c r="H26" s="13"/>
      <c r="I26" s="13"/>
      <c r="J26" s="13"/>
      <c r="K26" s="13"/>
      <c r="L26" s="10"/>
      <c r="M26" s="10"/>
      <c r="N26" s="10"/>
      <c r="O26" s="10"/>
    </row>
    <row r="27" spans="1:18" x14ac:dyDescent="0.25">
      <c r="A27" s="9"/>
      <c r="B27" s="9"/>
      <c r="C27" s="9"/>
      <c r="D27" s="12"/>
      <c r="E27" s="12"/>
      <c r="F27" s="12"/>
      <c r="G27" s="9"/>
      <c r="H27" s="13"/>
      <c r="I27" s="13"/>
      <c r="J27" s="13"/>
      <c r="K27" s="13"/>
      <c r="L27" s="10"/>
      <c r="M27" s="10"/>
      <c r="N27" s="10"/>
      <c r="O27" s="10"/>
    </row>
    <row r="28" spans="1:18" x14ac:dyDescent="0.25">
      <c r="A28" s="9"/>
      <c r="B28" s="9"/>
      <c r="C28" s="9"/>
      <c r="D28" s="12"/>
      <c r="E28" s="12"/>
      <c r="F28" s="12"/>
      <c r="G28" s="9"/>
      <c r="H28" s="13"/>
      <c r="I28" s="13"/>
      <c r="J28" s="13"/>
      <c r="K28" s="13"/>
      <c r="L28" s="10"/>
      <c r="M28" s="10"/>
      <c r="N28" s="10"/>
      <c r="O28" s="10"/>
    </row>
    <row r="29" spans="1:18" x14ac:dyDescent="0.25">
      <c r="A29" s="9"/>
      <c r="B29" s="9"/>
      <c r="C29" s="9"/>
      <c r="D29" s="12"/>
      <c r="E29" s="12"/>
      <c r="F29" s="12"/>
      <c r="G29" s="9"/>
      <c r="H29" s="13"/>
      <c r="I29" s="13"/>
      <c r="J29" s="13"/>
      <c r="K29" s="13"/>
      <c r="L29" s="10"/>
      <c r="M29" s="10"/>
      <c r="N29" s="10"/>
      <c r="O29" s="10"/>
    </row>
    <row r="30" spans="1:18" x14ac:dyDescent="0.25">
      <c r="A30" s="9"/>
      <c r="B30" s="9"/>
      <c r="C30" s="9"/>
      <c r="D30" s="12"/>
      <c r="E30" s="12"/>
      <c r="F30" s="12"/>
      <c r="G30" s="9"/>
      <c r="H30" s="13"/>
      <c r="I30" s="13"/>
      <c r="J30" s="13"/>
      <c r="K30" s="13"/>
      <c r="L30" s="10"/>
      <c r="M30" s="10"/>
      <c r="N30" s="10"/>
      <c r="O30" s="10"/>
    </row>
    <row r="31" spans="1:18" x14ac:dyDescent="0.25">
      <c r="A31" s="9"/>
      <c r="B31" s="9"/>
      <c r="C31" s="9"/>
      <c r="D31" s="12"/>
      <c r="E31" s="12"/>
      <c r="F31" s="12"/>
      <c r="G31" s="9"/>
      <c r="H31" s="13"/>
      <c r="I31" s="13"/>
      <c r="J31" s="13"/>
      <c r="K31" s="13"/>
      <c r="L31" s="10"/>
      <c r="M31" s="10"/>
      <c r="N31" s="10"/>
      <c r="O31" s="10"/>
    </row>
    <row r="32" spans="1:18" x14ac:dyDescent="0.25">
      <c r="A32" s="9"/>
      <c r="B32" s="9"/>
      <c r="C32" s="9"/>
      <c r="D32" s="12"/>
      <c r="E32" s="12"/>
      <c r="F32" s="12"/>
      <c r="G32" s="9"/>
      <c r="H32" s="13"/>
      <c r="I32" s="13"/>
      <c r="J32" s="13"/>
      <c r="K32" s="13"/>
      <c r="L32" s="10"/>
      <c r="M32" s="10"/>
      <c r="N32" s="10"/>
      <c r="O32" s="10"/>
    </row>
    <row r="33" spans="1:15" x14ac:dyDescent="0.25">
      <c r="A33" s="9"/>
      <c r="B33" s="9"/>
      <c r="C33" s="9"/>
      <c r="D33" s="12"/>
      <c r="E33" s="12"/>
      <c r="F33" s="12"/>
      <c r="G33" s="9"/>
      <c r="H33" s="13"/>
      <c r="I33" s="13"/>
      <c r="J33" s="13"/>
      <c r="K33" s="13"/>
      <c r="L33" s="10"/>
      <c r="M33" s="10"/>
      <c r="N33" s="10"/>
      <c r="O33" s="10"/>
    </row>
    <row r="34" spans="1:15" x14ac:dyDescent="0.25">
      <c r="A34" s="9"/>
      <c r="B34" s="9"/>
      <c r="C34" s="9"/>
      <c r="D34" s="12"/>
      <c r="E34" s="12"/>
      <c r="F34" s="12"/>
      <c r="G34" s="9"/>
      <c r="H34" s="13"/>
      <c r="I34" s="13"/>
      <c r="J34" s="13"/>
      <c r="K34" s="13"/>
      <c r="L34" s="10"/>
      <c r="M34" s="10"/>
      <c r="N34" s="10"/>
      <c r="O34" s="10"/>
    </row>
    <row r="35" spans="1:15" x14ac:dyDescent="0.25">
      <c r="A35" s="9"/>
      <c r="B35" s="9"/>
      <c r="C35" s="9"/>
      <c r="D35" s="12"/>
      <c r="E35" s="12"/>
      <c r="F35" s="12"/>
      <c r="G35" s="9"/>
      <c r="H35" s="13"/>
      <c r="I35" s="13"/>
      <c r="J35" s="13"/>
      <c r="K35" s="13"/>
      <c r="L35" s="10"/>
      <c r="M35" s="10"/>
      <c r="N35" s="10"/>
      <c r="O35" s="10"/>
    </row>
    <row r="36" spans="1:15" x14ac:dyDescent="0.25">
      <c r="A36" s="9"/>
      <c r="B36" s="9"/>
      <c r="C36" s="9"/>
      <c r="D36" s="12"/>
      <c r="E36" s="12"/>
      <c r="F36" s="12"/>
      <c r="G36" s="9"/>
      <c r="H36" s="13"/>
      <c r="I36" s="13"/>
      <c r="J36" s="13"/>
      <c r="K36" s="13"/>
      <c r="L36" s="10"/>
      <c r="M36" s="10"/>
      <c r="N36" s="10"/>
      <c r="O36" s="10"/>
    </row>
    <row r="37" spans="1:15" x14ac:dyDescent="0.25">
      <c r="A37" s="9"/>
      <c r="B37" s="9"/>
      <c r="C37" s="9"/>
      <c r="D37" s="12"/>
      <c r="E37" s="12"/>
      <c r="F37" s="12"/>
      <c r="G37" s="9"/>
      <c r="H37" s="13"/>
      <c r="I37" s="13"/>
      <c r="J37" s="13"/>
      <c r="K37" s="13"/>
      <c r="L37" s="10"/>
      <c r="M37" s="10"/>
      <c r="N37" s="10"/>
      <c r="O37" s="10"/>
    </row>
    <row r="38" spans="1:15" x14ac:dyDescent="0.25">
      <c r="A38" s="9"/>
      <c r="B38" s="9"/>
      <c r="C38" s="9"/>
      <c r="D38" s="12"/>
      <c r="E38" s="12"/>
      <c r="F38" s="12"/>
      <c r="G38" s="9"/>
      <c r="H38" s="13"/>
      <c r="I38" s="13"/>
      <c r="J38" s="13"/>
      <c r="K38" s="13"/>
      <c r="L38" s="10"/>
      <c r="M38" s="10"/>
      <c r="N38" s="10"/>
      <c r="O38" s="10"/>
    </row>
    <row r="39" spans="1:15" x14ac:dyDescent="0.25">
      <c r="A39" s="9"/>
      <c r="B39" s="9"/>
      <c r="C39" s="9"/>
      <c r="D39" s="12"/>
      <c r="E39" s="12"/>
      <c r="F39" s="12"/>
      <c r="G39" s="9"/>
      <c r="H39" s="13"/>
      <c r="I39" s="13"/>
      <c r="J39" s="13"/>
      <c r="K39" s="13"/>
      <c r="L39" s="10"/>
      <c r="M39" s="10"/>
      <c r="N39" s="10"/>
      <c r="O39" s="10"/>
    </row>
    <row r="40" spans="1:15" x14ac:dyDescent="0.25">
      <c r="A40" s="9"/>
      <c r="B40" s="9"/>
      <c r="C40" s="9"/>
      <c r="D40" s="12"/>
      <c r="E40" s="12"/>
      <c r="F40" s="12"/>
      <c r="G40" s="9"/>
      <c r="H40" s="13"/>
      <c r="I40" s="13"/>
      <c r="J40" s="13"/>
      <c r="K40" s="13"/>
      <c r="L40" s="10"/>
      <c r="M40" s="10"/>
      <c r="N40" s="10"/>
      <c r="O40" s="10"/>
    </row>
    <row r="41" spans="1:15" x14ac:dyDescent="0.25">
      <c r="A41" s="9"/>
      <c r="B41" s="9"/>
      <c r="C41" s="9"/>
      <c r="D41" s="12"/>
      <c r="E41" s="12"/>
      <c r="F41" s="12"/>
      <c r="G41" s="9"/>
      <c r="H41" s="13"/>
      <c r="I41" s="13"/>
      <c r="J41" s="13"/>
      <c r="K41" s="13"/>
      <c r="L41" s="10"/>
      <c r="M41" s="10"/>
      <c r="N41" s="10"/>
      <c r="O41" s="10"/>
    </row>
    <row r="42" spans="1:15" x14ac:dyDescent="0.25">
      <c r="A42" s="9"/>
      <c r="B42" s="9"/>
      <c r="C42" s="9"/>
      <c r="D42" s="12"/>
      <c r="E42" s="12"/>
      <c r="F42" s="12"/>
      <c r="G42" s="9"/>
      <c r="H42" s="13"/>
      <c r="I42" s="13"/>
      <c r="J42" s="13"/>
      <c r="K42" s="13"/>
      <c r="L42" s="10"/>
      <c r="M42" s="10"/>
      <c r="N42" s="10"/>
      <c r="O42" s="10"/>
    </row>
    <row r="43" spans="1:15" x14ac:dyDescent="0.25">
      <c r="A43" s="9"/>
      <c r="B43" s="9"/>
      <c r="C43" s="9"/>
      <c r="D43" s="12"/>
      <c r="E43" s="12"/>
      <c r="F43" s="12"/>
      <c r="G43" s="9"/>
      <c r="H43" s="13"/>
      <c r="I43" s="13"/>
      <c r="J43" s="13"/>
      <c r="K43" s="13"/>
      <c r="L43" s="10"/>
      <c r="M43" s="10"/>
      <c r="N43" s="10"/>
      <c r="O43" s="10"/>
    </row>
    <row r="44" spans="1:15" x14ac:dyDescent="0.25">
      <c r="A44" s="9"/>
      <c r="B44" s="9"/>
      <c r="C44" s="9"/>
      <c r="D44" s="12"/>
      <c r="E44" s="12"/>
      <c r="F44" s="12"/>
      <c r="G44" s="9"/>
      <c r="H44" s="13"/>
      <c r="I44" s="13"/>
      <c r="J44" s="13"/>
      <c r="K44" s="13"/>
      <c r="L44" s="10"/>
      <c r="M44" s="10"/>
      <c r="N44" s="10"/>
      <c r="O44" s="10"/>
    </row>
    <row r="45" spans="1:15" x14ac:dyDescent="0.25">
      <c r="A45" s="9"/>
      <c r="B45" s="9"/>
      <c r="C45" s="9"/>
      <c r="D45" s="12"/>
      <c r="E45" s="12"/>
      <c r="F45" s="12"/>
      <c r="G45" s="9"/>
      <c r="H45" s="13"/>
      <c r="I45" s="13"/>
      <c r="J45" s="13"/>
      <c r="K45" s="13"/>
      <c r="L45" s="10"/>
      <c r="M45" s="10"/>
      <c r="N45" s="10"/>
      <c r="O45" s="10"/>
    </row>
    <row r="46" spans="1:15" x14ac:dyDescent="0.25">
      <c r="A46" s="9"/>
      <c r="B46" s="9"/>
      <c r="C46" s="9"/>
      <c r="D46" s="12"/>
      <c r="E46" s="12"/>
      <c r="F46" s="12"/>
      <c r="G46" s="9"/>
      <c r="H46" s="13"/>
      <c r="I46" s="13"/>
      <c r="J46" s="13"/>
      <c r="K46" s="13"/>
      <c r="L46" s="10"/>
      <c r="M46" s="10"/>
      <c r="N46" s="10"/>
      <c r="O46" s="10"/>
    </row>
    <row r="47" spans="1:15" x14ac:dyDescent="0.25">
      <c r="A47" s="9"/>
      <c r="B47" s="9"/>
      <c r="C47" s="9"/>
      <c r="D47" s="12"/>
      <c r="E47" s="12"/>
      <c r="F47" s="12"/>
      <c r="G47" s="9"/>
      <c r="H47" s="13"/>
      <c r="I47" s="13"/>
      <c r="J47" s="13"/>
      <c r="K47" s="13"/>
      <c r="L47" s="10"/>
      <c r="M47" s="10"/>
      <c r="N47" s="10"/>
      <c r="O47" s="10"/>
    </row>
    <row r="48" spans="1:15" x14ac:dyDescent="0.25">
      <c r="A48" s="9"/>
      <c r="B48" s="9"/>
      <c r="C48" s="9"/>
      <c r="D48" s="12"/>
      <c r="E48" s="12"/>
      <c r="F48" s="12"/>
      <c r="G48" s="9"/>
      <c r="H48" s="13"/>
      <c r="I48" s="13"/>
      <c r="J48" s="13"/>
      <c r="K48" s="13"/>
      <c r="L48" s="10"/>
      <c r="M48" s="10"/>
      <c r="N48" s="10"/>
      <c r="O48" s="10"/>
    </row>
    <row r="49" spans="1:15" x14ac:dyDescent="0.25">
      <c r="A49" s="9"/>
      <c r="B49" s="9"/>
      <c r="C49" s="9"/>
      <c r="D49" s="12"/>
      <c r="E49" s="12"/>
      <c r="F49" s="12"/>
      <c r="G49" s="9"/>
      <c r="H49" s="13"/>
      <c r="I49" s="13"/>
      <c r="J49" s="13"/>
      <c r="K49" s="13"/>
      <c r="L49" s="10"/>
      <c r="M49" s="10"/>
      <c r="N49" s="10"/>
      <c r="O49" s="10"/>
    </row>
    <row r="50" spans="1:15" x14ac:dyDescent="0.25">
      <c r="A50" s="9"/>
      <c r="B50" s="9"/>
      <c r="C50" s="9"/>
      <c r="D50" s="12"/>
      <c r="E50" s="12"/>
      <c r="F50" s="12"/>
      <c r="G50" s="9"/>
      <c r="H50" s="13"/>
      <c r="I50" s="13"/>
      <c r="J50" s="13"/>
      <c r="K50" s="13"/>
      <c r="L50" s="10"/>
      <c r="M50" s="10"/>
      <c r="N50" s="10"/>
      <c r="O50" s="10"/>
    </row>
    <row r="51" spans="1:15" x14ac:dyDescent="0.25">
      <c r="A51" s="9"/>
      <c r="B51" s="9"/>
      <c r="C51" s="9"/>
      <c r="D51" s="12"/>
      <c r="E51" s="12"/>
      <c r="F51" s="12"/>
      <c r="G51" s="9"/>
      <c r="H51" s="13"/>
      <c r="I51" s="13"/>
      <c r="J51" s="13"/>
      <c r="K51" s="13"/>
      <c r="L51" s="10"/>
      <c r="M51" s="10"/>
      <c r="N51" s="10"/>
      <c r="O51" s="10"/>
    </row>
    <row r="52" spans="1:15" x14ac:dyDescent="0.25">
      <c r="A52" s="9"/>
      <c r="B52" s="9"/>
      <c r="C52" s="9"/>
      <c r="D52" s="12"/>
      <c r="E52" s="12"/>
      <c r="F52" s="12"/>
      <c r="G52" s="9"/>
      <c r="H52" s="13"/>
      <c r="I52" s="13"/>
      <c r="J52" s="13"/>
      <c r="K52" s="13"/>
      <c r="L52" s="10"/>
      <c r="M52" s="10"/>
      <c r="N52" s="10"/>
      <c r="O52" s="10"/>
    </row>
    <row r="53" spans="1:15" x14ac:dyDescent="0.25">
      <c r="A53" s="9"/>
      <c r="B53" s="9"/>
      <c r="C53" s="9"/>
      <c r="D53" s="12"/>
      <c r="E53" s="12"/>
      <c r="F53" s="12"/>
      <c r="G53" s="9"/>
      <c r="H53" s="13"/>
      <c r="I53" s="13"/>
      <c r="J53" s="13"/>
      <c r="K53" s="13"/>
      <c r="L53" s="10"/>
      <c r="M53" s="10"/>
      <c r="N53" s="10"/>
      <c r="O53" s="10"/>
    </row>
    <row r="54" spans="1:15" x14ac:dyDescent="0.25">
      <c r="A54" s="9"/>
      <c r="B54" s="9"/>
      <c r="C54" s="9"/>
      <c r="D54" s="12"/>
      <c r="E54" s="12"/>
      <c r="F54" s="12"/>
      <c r="G54" s="9"/>
      <c r="H54" s="13"/>
      <c r="I54" s="13"/>
      <c r="J54" s="13"/>
      <c r="K54" s="13"/>
      <c r="L54" s="10"/>
      <c r="M54" s="10"/>
      <c r="N54" s="10"/>
      <c r="O54" s="10"/>
    </row>
    <row r="55" spans="1:15" x14ac:dyDescent="0.25">
      <c r="A55" s="9"/>
      <c r="B55" s="9"/>
      <c r="C55" s="9"/>
      <c r="D55" s="12"/>
      <c r="E55" s="12"/>
      <c r="F55" s="12"/>
      <c r="G55" s="9"/>
      <c r="H55" s="13"/>
      <c r="I55" s="13"/>
      <c r="J55" s="13"/>
      <c r="K55" s="13"/>
      <c r="L55" s="10"/>
      <c r="M55" s="10"/>
      <c r="N55" s="10"/>
      <c r="O55" s="10"/>
    </row>
    <row r="56" spans="1:15" x14ac:dyDescent="0.25">
      <c r="A56" s="9"/>
      <c r="B56" s="9"/>
      <c r="C56" s="9"/>
      <c r="D56" s="12"/>
      <c r="E56" s="12"/>
      <c r="F56" s="12"/>
      <c r="G56" s="9"/>
      <c r="H56" s="13"/>
      <c r="I56" s="13"/>
      <c r="J56" s="13"/>
      <c r="K56" s="13"/>
      <c r="L56" s="10"/>
      <c r="M56" s="10"/>
      <c r="N56" s="10"/>
      <c r="O56" s="10"/>
    </row>
    <row r="57" spans="1:15" x14ac:dyDescent="0.25">
      <c r="A57" s="9"/>
      <c r="B57" s="9"/>
      <c r="C57" s="9"/>
      <c r="D57" s="12"/>
      <c r="E57" s="12"/>
      <c r="F57" s="12"/>
      <c r="G57" s="9"/>
      <c r="H57" s="13"/>
      <c r="I57" s="13"/>
      <c r="J57" s="13"/>
      <c r="K57" s="13"/>
      <c r="L57" s="10"/>
      <c r="M57" s="10"/>
      <c r="N57" s="10"/>
      <c r="O57" s="10"/>
    </row>
    <row r="58" spans="1:15" x14ac:dyDescent="0.25">
      <c r="A58" s="9"/>
      <c r="B58" s="9"/>
      <c r="C58" s="9"/>
      <c r="D58" s="12"/>
      <c r="E58" s="12"/>
      <c r="F58" s="12"/>
      <c r="G58" s="9"/>
      <c r="H58" s="13"/>
      <c r="I58" s="13"/>
      <c r="J58" s="13"/>
      <c r="K58" s="13"/>
      <c r="L58" s="10"/>
      <c r="M58" s="10"/>
      <c r="N58" s="10"/>
      <c r="O58" s="10"/>
    </row>
    <row r="59" spans="1:15" x14ac:dyDescent="0.25">
      <c r="A59" s="9"/>
      <c r="B59" s="9"/>
      <c r="C59" s="9"/>
      <c r="D59" s="12"/>
      <c r="E59" s="12"/>
      <c r="F59" s="12"/>
      <c r="G59" s="9"/>
      <c r="H59" s="13"/>
      <c r="I59" s="13"/>
      <c r="J59" s="13"/>
      <c r="K59" s="13"/>
      <c r="L59" s="10"/>
      <c r="M59" s="10"/>
      <c r="N59" s="10"/>
      <c r="O59" s="10"/>
    </row>
    <row r="60" spans="1:15" x14ac:dyDescent="0.25">
      <c r="A60" s="9"/>
      <c r="B60" s="9"/>
      <c r="C60" s="9"/>
      <c r="D60" s="12"/>
      <c r="E60" s="12"/>
      <c r="F60" s="12"/>
      <c r="G60" s="9"/>
      <c r="H60" s="13"/>
      <c r="I60" s="13"/>
      <c r="J60" s="13"/>
      <c r="K60" s="13"/>
      <c r="L60" s="10"/>
      <c r="M60" s="10"/>
      <c r="N60" s="10"/>
      <c r="O60" s="10"/>
    </row>
    <row r="61" spans="1:15" x14ac:dyDescent="0.25">
      <c r="A61" s="9"/>
      <c r="B61" s="9"/>
      <c r="C61" s="9"/>
      <c r="D61" s="12"/>
      <c r="E61" s="12"/>
      <c r="F61" s="12"/>
      <c r="G61" s="9"/>
      <c r="H61" s="13"/>
      <c r="I61" s="13"/>
      <c r="J61" s="13"/>
      <c r="K61" s="13"/>
      <c r="L61" s="10"/>
      <c r="M61" s="10"/>
      <c r="N61" s="10"/>
      <c r="O61" s="10"/>
    </row>
    <row r="62" spans="1:15" x14ac:dyDescent="0.25">
      <c r="A62" s="9"/>
      <c r="B62" s="9"/>
      <c r="C62" s="9"/>
      <c r="D62" s="12"/>
      <c r="E62" s="12"/>
      <c r="F62" s="12"/>
      <c r="G62" s="9"/>
      <c r="H62" s="13"/>
      <c r="I62" s="13"/>
      <c r="J62" s="13"/>
      <c r="K62" s="13"/>
      <c r="L62" s="10"/>
      <c r="M62" s="10"/>
      <c r="N62" s="10"/>
      <c r="O62" s="10"/>
    </row>
    <row r="63" spans="1:15" x14ac:dyDescent="0.25">
      <c r="A63" s="9"/>
      <c r="B63" s="9"/>
      <c r="C63" s="9"/>
      <c r="D63" s="12"/>
      <c r="E63" s="12"/>
      <c r="F63" s="12"/>
      <c r="G63" s="9"/>
      <c r="H63" s="13"/>
      <c r="I63" s="13"/>
      <c r="J63" s="13"/>
      <c r="K63" s="13"/>
      <c r="L63" s="10"/>
      <c r="M63" s="10"/>
      <c r="N63" s="10"/>
      <c r="O63" s="10"/>
    </row>
    <row r="64" spans="1:15" x14ac:dyDescent="0.25">
      <c r="A64" s="9"/>
      <c r="B64" s="9"/>
      <c r="C64" s="9"/>
      <c r="D64" s="12"/>
      <c r="E64" s="12"/>
      <c r="F64" s="12"/>
      <c r="G64" s="9"/>
      <c r="H64" s="13"/>
      <c r="I64" s="13"/>
      <c r="J64" s="13"/>
      <c r="K64" s="13"/>
      <c r="L64" s="10"/>
      <c r="M64" s="10"/>
      <c r="N64" s="10"/>
      <c r="O64" s="10"/>
    </row>
    <row r="65" spans="1:15" x14ac:dyDescent="0.25">
      <c r="A65" s="9"/>
      <c r="B65" s="9"/>
      <c r="C65" s="9"/>
      <c r="D65" s="12"/>
      <c r="E65" s="12"/>
      <c r="F65" s="12"/>
      <c r="G65" s="9"/>
      <c r="H65" s="13"/>
      <c r="I65" s="13"/>
      <c r="J65" s="13"/>
      <c r="K65" s="13"/>
      <c r="L65" s="10"/>
      <c r="M65" s="10"/>
      <c r="N65" s="10"/>
      <c r="O65" s="10"/>
    </row>
    <row r="66" spans="1:15" x14ac:dyDescent="0.25">
      <c r="A66" s="9"/>
      <c r="B66" s="9"/>
      <c r="C66" s="9"/>
      <c r="D66" s="12"/>
      <c r="E66" s="12"/>
      <c r="F66" s="12"/>
      <c r="G66" s="9"/>
      <c r="H66" s="13"/>
      <c r="I66" s="13"/>
      <c r="J66" s="13"/>
      <c r="K66" s="13"/>
      <c r="L66" s="10"/>
      <c r="M66" s="10"/>
      <c r="N66" s="10"/>
      <c r="O66" s="10"/>
    </row>
    <row r="67" spans="1:15" x14ac:dyDescent="0.25">
      <c r="A67" s="9"/>
      <c r="B67" s="9"/>
      <c r="C67" s="9"/>
      <c r="D67" s="12"/>
      <c r="E67" s="12"/>
      <c r="F67" s="12"/>
      <c r="G67" s="9"/>
      <c r="H67" s="13"/>
      <c r="I67" s="13"/>
      <c r="J67" s="13"/>
      <c r="K67" s="13"/>
      <c r="L67" s="10"/>
      <c r="M67" s="10"/>
      <c r="N67" s="10"/>
      <c r="O67" s="10"/>
    </row>
    <row r="68" spans="1:15" x14ac:dyDescent="0.25">
      <c r="A68" s="9"/>
      <c r="B68" s="9"/>
      <c r="C68" s="9"/>
      <c r="D68" s="12"/>
      <c r="E68" s="12"/>
      <c r="F68" s="12"/>
      <c r="G68" s="9"/>
      <c r="H68" s="13"/>
      <c r="I68" s="13"/>
      <c r="J68" s="13"/>
      <c r="K68" s="13"/>
      <c r="L68" s="10"/>
      <c r="M68" s="10"/>
      <c r="N68" s="10"/>
      <c r="O68" s="10"/>
    </row>
    <row r="69" spans="1:15" x14ac:dyDescent="0.25">
      <c r="A69" s="9"/>
      <c r="B69" s="9"/>
      <c r="C69" s="9"/>
      <c r="D69" s="12"/>
      <c r="E69" s="12"/>
      <c r="F69" s="12"/>
      <c r="G69" s="9"/>
      <c r="H69" s="13"/>
      <c r="I69" s="13"/>
      <c r="J69" s="13"/>
      <c r="K69" s="13"/>
      <c r="L69" s="10"/>
      <c r="M69" s="10"/>
      <c r="N69" s="10"/>
      <c r="O69" s="10"/>
    </row>
    <row r="70" spans="1:15" x14ac:dyDescent="0.25">
      <c r="A70" s="9"/>
      <c r="B70" s="9"/>
      <c r="C70" s="9"/>
      <c r="D70" s="12"/>
      <c r="E70" s="12"/>
      <c r="F70" s="12"/>
      <c r="G70" s="9"/>
      <c r="H70" s="13"/>
      <c r="I70" s="13"/>
      <c r="J70" s="13"/>
      <c r="K70" s="13"/>
      <c r="L70" s="10"/>
      <c r="M70" s="10"/>
      <c r="N70" s="10"/>
      <c r="O70" s="10"/>
    </row>
    <row r="71" spans="1:15" x14ac:dyDescent="0.25">
      <c r="A71" s="9"/>
      <c r="B71" s="9"/>
      <c r="C71" s="9"/>
      <c r="D71" s="12"/>
      <c r="E71" s="12"/>
      <c r="F71" s="12"/>
      <c r="G71" s="9"/>
      <c r="H71" s="13"/>
      <c r="I71" s="13"/>
      <c r="J71" s="13"/>
      <c r="K71" s="13"/>
      <c r="L71" s="10"/>
      <c r="M71" s="10"/>
      <c r="N71" s="10"/>
      <c r="O71" s="10"/>
    </row>
    <row r="72" spans="1:15" x14ac:dyDescent="0.25">
      <c r="A72" s="9"/>
      <c r="B72" s="9"/>
      <c r="C72" s="9"/>
      <c r="D72" s="12"/>
      <c r="E72" s="12"/>
      <c r="F72" s="12"/>
      <c r="G72" s="9"/>
      <c r="H72" s="13"/>
      <c r="I72" s="13"/>
      <c r="J72" s="13"/>
      <c r="K72" s="13"/>
      <c r="L72" s="10"/>
      <c r="M72" s="10"/>
      <c r="N72" s="10"/>
      <c r="O72" s="10"/>
    </row>
    <row r="73" spans="1:15" x14ac:dyDescent="0.25">
      <c r="A73" s="9"/>
      <c r="B73" s="9"/>
      <c r="C73" s="9"/>
      <c r="D73" s="12"/>
      <c r="E73" s="12"/>
      <c r="F73" s="12"/>
      <c r="G73" s="9"/>
      <c r="H73" s="13"/>
      <c r="I73" s="13"/>
      <c r="J73" s="13"/>
      <c r="K73" s="13"/>
      <c r="L73" s="10"/>
      <c r="M73" s="10"/>
      <c r="N73" s="10"/>
      <c r="O73" s="10"/>
    </row>
    <row r="74" spans="1:15" x14ac:dyDescent="0.25">
      <c r="A74" s="9"/>
      <c r="B74" s="9"/>
      <c r="C74" s="9"/>
      <c r="D74" s="12"/>
      <c r="E74" s="12"/>
      <c r="F74" s="12"/>
      <c r="G74" s="9"/>
      <c r="H74" s="13"/>
      <c r="I74" s="13"/>
      <c r="J74" s="13"/>
      <c r="K74" s="13"/>
      <c r="L74" s="10"/>
      <c r="M74" s="10"/>
      <c r="N74" s="10"/>
      <c r="O74" s="10"/>
    </row>
    <row r="75" spans="1:15" x14ac:dyDescent="0.25">
      <c r="A75" s="9"/>
      <c r="B75" s="9"/>
      <c r="C75" s="9"/>
      <c r="D75" s="12"/>
      <c r="E75" s="12"/>
      <c r="F75" s="12"/>
      <c r="G75" s="9"/>
      <c r="H75" s="13"/>
      <c r="I75" s="13"/>
      <c r="J75" s="13"/>
      <c r="K75" s="13"/>
      <c r="L75" s="10"/>
      <c r="M75" s="10"/>
      <c r="N75" s="10"/>
      <c r="O75" s="10"/>
    </row>
    <row r="76" spans="1:15" x14ac:dyDescent="0.25">
      <c r="A76" s="9"/>
      <c r="B76" s="9"/>
      <c r="C76" s="9"/>
      <c r="D76" s="12"/>
      <c r="E76" s="12"/>
      <c r="F76" s="12"/>
      <c r="G76" s="9"/>
      <c r="H76" s="13"/>
      <c r="I76" s="13"/>
      <c r="J76" s="13"/>
      <c r="K76" s="13"/>
      <c r="L76" s="10"/>
      <c r="M76" s="10"/>
      <c r="N76" s="10"/>
      <c r="O76" s="10"/>
    </row>
    <row r="77" spans="1:15" x14ac:dyDescent="0.25">
      <c r="A77" s="9"/>
      <c r="B77" s="9"/>
      <c r="C77" s="9"/>
      <c r="D77" s="12"/>
      <c r="E77" s="12"/>
      <c r="F77" s="12"/>
      <c r="G77" s="9"/>
      <c r="H77" s="13"/>
      <c r="I77" s="13"/>
      <c r="J77" s="13"/>
      <c r="K77" s="13"/>
      <c r="L77" s="10"/>
      <c r="M77" s="10"/>
      <c r="N77" s="10"/>
      <c r="O77" s="10"/>
    </row>
    <row r="78" spans="1:15" x14ac:dyDescent="0.25">
      <c r="A78" s="9"/>
      <c r="B78" s="9"/>
      <c r="C78" s="9"/>
      <c r="D78" s="12"/>
      <c r="E78" s="12"/>
      <c r="F78" s="12"/>
      <c r="G78" s="9"/>
      <c r="H78" s="13"/>
      <c r="I78" s="13"/>
      <c r="J78" s="13"/>
      <c r="K78" s="13"/>
      <c r="L78" s="10"/>
      <c r="M78" s="10"/>
      <c r="N78" s="10"/>
      <c r="O78" s="10"/>
    </row>
    <row r="79" spans="1:15" x14ac:dyDescent="0.25">
      <c r="A79" s="9"/>
      <c r="B79" s="9"/>
      <c r="C79" s="9"/>
      <c r="D79" s="12"/>
      <c r="E79" s="12"/>
      <c r="F79" s="12"/>
      <c r="G79" s="9"/>
      <c r="H79" s="13"/>
      <c r="I79" s="13"/>
      <c r="J79" s="13"/>
      <c r="K79" s="13"/>
      <c r="L79" s="10"/>
      <c r="M79" s="10"/>
      <c r="N79" s="10"/>
      <c r="O79" s="10"/>
    </row>
    <row r="80" spans="1:15" x14ac:dyDescent="0.25">
      <c r="A80" s="9"/>
      <c r="B80" s="9"/>
      <c r="C80" s="9"/>
      <c r="D80" s="12"/>
      <c r="E80" s="12"/>
      <c r="F80" s="12"/>
      <c r="G80" s="9"/>
      <c r="H80" s="13"/>
      <c r="I80" s="13"/>
      <c r="J80" s="13"/>
      <c r="K80" s="13"/>
      <c r="L80" s="10"/>
      <c r="M80" s="10"/>
      <c r="N80" s="10"/>
      <c r="O80" s="10"/>
    </row>
    <row r="81" spans="1:15" x14ac:dyDescent="0.25">
      <c r="A81" s="9"/>
      <c r="B81" s="9"/>
      <c r="C81" s="9"/>
      <c r="D81" s="12"/>
      <c r="E81" s="12"/>
      <c r="F81" s="12"/>
      <c r="G81" s="9"/>
      <c r="H81" s="13"/>
      <c r="I81" s="13"/>
      <c r="J81" s="13"/>
      <c r="K81" s="13"/>
      <c r="L81" s="10"/>
      <c r="M81" s="10"/>
      <c r="N81" s="10"/>
      <c r="O81" s="10"/>
    </row>
    <row r="82" spans="1:15" x14ac:dyDescent="0.25">
      <c r="A82" s="9"/>
      <c r="B82" s="9"/>
      <c r="C82" s="9"/>
      <c r="D82" s="12"/>
      <c r="E82" s="12"/>
      <c r="F82" s="12"/>
      <c r="G82" s="9"/>
      <c r="H82" s="13"/>
      <c r="I82" s="13"/>
      <c r="J82" s="13"/>
      <c r="K82" s="13"/>
      <c r="L82" s="10"/>
      <c r="M82" s="10"/>
      <c r="N82" s="10"/>
      <c r="O82" s="10"/>
    </row>
    <row r="83" spans="1:15" x14ac:dyDescent="0.25">
      <c r="A83" s="9"/>
      <c r="B83" s="9"/>
      <c r="C83" s="9"/>
      <c r="D83" s="12"/>
      <c r="E83" s="12"/>
      <c r="F83" s="12"/>
      <c r="G83" s="9"/>
      <c r="H83" s="13"/>
      <c r="I83" s="13"/>
      <c r="J83" s="13"/>
      <c r="K83" s="13"/>
      <c r="L83" s="10"/>
      <c r="M83" s="10"/>
      <c r="N83" s="10"/>
      <c r="O83" s="10"/>
    </row>
    <row r="84" spans="1:15" x14ac:dyDescent="0.25">
      <c r="A84" s="9"/>
      <c r="B84" s="9"/>
      <c r="C84" s="9"/>
      <c r="D84" s="12"/>
      <c r="E84" s="12"/>
      <c r="F84" s="12"/>
      <c r="G84" s="9"/>
      <c r="H84" s="13"/>
      <c r="I84" s="13"/>
      <c r="J84" s="13"/>
      <c r="K84" s="13"/>
      <c r="L84" s="10"/>
      <c r="M84" s="10"/>
      <c r="N84" s="10"/>
      <c r="O84" s="10"/>
    </row>
    <row r="85" spans="1:15" x14ac:dyDescent="0.25">
      <c r="A85" s="9"/>
      <c r="B85" s="9"/>
      <c r="C85" s="9"/>
      <c r="D85" s="12"/>
      <c r="E85" s="12"/>
      <c r="F85" s="12"/>
      <c r="G85" s="9"/>
      <c r="H85" s="13"/>
      <c r="I85" s="13"/>
      <c r="J85" s="13"/>
      <c r="K85" s="13"/>
      <c r="L85" s="10"/>
      <c r="M85" s="10"/>
      <c r="N85" s="10"/>
      <c r="O85" s="10"/>
    </row>
    <row r="86" spans="1:15" x14ac:dyDescent="0.25">
      <c r="A86" s="9"/>
      <c r="B86" s="9"/>
      <c r="C86" s="9"/>
      <c r="D86" s="12"/>
      <c r="E86" s="12"/>
      <c r="F86" s="12"/>
      <c r="G86" s="9"/>
      <c r="H86" s="13"/>
      <c r="I86" s="13"/>
      <c r="J86" s="13"/>
      <c r="K86" s="13"/>
      <c r="L86" s="10"/>
      <c r="M86" s="10"/>
      <c r="N86" s="10"/>
      <c r="O86" s="10"/>
    </row>
    <row r="87" spans="1:15" x14ac:dyDescent="0.25">
      <c r="A87" s="9"/>
      <c r="B87" s="9"/>
      <c r="C87" s="9"/>
      <c r="D87" s="12"/>
      <c r="E87" s="12"/>
      <c r="F87" s="12"/>
      <c r="G87" s="9"/>
      <c r="H87" s="13"/>
      <c r="I87" s="13"/>
      <c r="J87" s="13"/>
      <c r="K87" s="13"/>
      <c r="L87" s="10"/>
      <c r="M87" s="10"/>
      <c r="N87" s="10"/>
      <c r="O87" s="10"/>
    </row>
    <row r="88" spans="1:15" x14ac:dyDescent="0.25">
      <c r="A88" s="9"/>
      <c r="B88" s="9"/>
      <c r="C88" s="9"/>
      <c r="D88" s="12"/>
      <c r="E88" s="12"/>
      <c r="F88" s="12"/>
      <c r="G88" s="9"/>
      <c r="H88" s="13"/>
      <c r="I88" s="13"/>
      <c r="J88" s="13"/>
      <c r="K88" s="13"/>
      <c r="L88" s="10"/>
      <c r="M88" s="10"/>
      <c r="N88" s="10"/>
      <c r="O88" s="10"/>
    </row>
    <row r="89" spans="1:15" x14ac:dyDescent="0.25">
      <c r="A89" s="9"/>
      <c r="B89" s="9"/>
      <c r="C89" s="9"/>
      <c r="D89" s="12"/>
      <c r="E89" s="12"/>
      <c r="F89" s="12"/>
      <c r="G89" s="9"/>
      <c r="H89" s="13"/>
      <c r="I89" s="13"/>
      <c r="J89" s="13"/>
      <c r="K89" s="13"/>
      <c r="L89" s="10"/>
      <c r="M89" s="10"/>
      <c r="N89" s="10"/>
      <c r="O89" s="10"/>
    </row>
    <row r="90" spans="1:15" x14ac:dyDescent="0.25">
      <c r="A90" s="9"/>
      <c r="B90" s="9"/>
      <c r="C90" s="9"/>
      <c r="D90" s="12"/>
      <c r="E90" s="12"/>
      <c r="F90" s="12"/>
      <c r="G90" s="9"/>
      <c r="H90" s="13"/>
      <c r="I90" s="13"/>
      <c r="J90" s="13"/>
      <c r="K90" s="13"/>
      <c r="L90" s="10"/>
      <c r="M90" s="10"/>
      <c r="N90" s="10"/>
      <c r="O90" s="10"/>
    </row>
    <row r="91" spans="1:15" x14ac:dyDescent="0.25">
      <c r="A91" s="9"/>
      <c r="B91" s="9"/>
      <c r="C91" s="9"/>
      <c r="D91" s="12"/>
      <c r="E91" s="12"/>
      <c r="F91" s="12"/>
      <c r="G91" s="9"/>
      <c r="H91" s="13"/>
      <c r="I91" s="13"/>
      <c r="J91" s="13"/>
      <c r="K91" s="13"/>
      <c r="L91" s="10"/>
      <c r="M91" s="10"/>
      <c r="N91" s="10"/>
      <c r="O91" s="10"/>
    </row>
    <row r="92" spans="1:15" x14ac:dyDescent="0.25">
      <c r="A92" s="9"/>
      <c r="B92" s="9"/>
      <c r="C92" s="9"/>
      <c r="D92" s="12"/>
      <c r="E92" s="12"/>
      <c r="F92" s="12"/>
      <c r="G92" s="9"/>
      <c r="H92" s="13"/>
      <c r="I92" s="13"/>
      <c r="J92" s="13"/>
      <c r="K92" s="13"/>
      <c r="L92" s="10"/>
      <c r="M92" s="10"/>
      <c r="N92" s="10"/>
      <c r="O92" s="10"/>
    </row>
    <row r="93" spans="1:15" x14ac:dyDescent="0.25">
      <c r="A93" s="9"/>
      <c r="B93" s="9"/>
      <c r="C93" s="9"/>
      <c r="D93" s="12"/>
      <c r="E93" s="12"/>
      <c r="F93" s="12"/>
      <c r="G93" s="9"/>
      <c r="H93" s="13"/>
      <c r="I93" s="13"/>
      <c r="J93" s="13"/>
      <c r="K93" s="13"/>
      <c r="L93" s="10"/>
      <c r="M93" s="10"/>
      <c r="N93" s="10"/>
      <c r="O93" s="10"/>
    </row>
    <row r="94" spans="1:15" x14ac:dyDescent="0.25">
      <c r="A94" s="9"/>
      <c r="B94" s="9"/>
      <c r="C94" s="9"/>
      <c r="D94" s="12"/>
      <c r="E94" s="12"/>
      <c r="F94" s="12"/>
      <c r="G94" s="9"/>
      <c r="H94" s="13"/>
      <c r="I94" s="13"/>
      <c r="J94" s="13"/>
      <c r="K94" s="13"/>
      <c r="L94" s="10"/>
      <c r="M94" s="10"/>
      <c r="N94" s="10"/>
      <c r="O94" s="10"/>
    </row>
    <row r="95" spans="1:15" x14ac:dyDescent="0.25">
      <c r="A95" s="9"/>
      <c r="B95" s="9"/>
      <c r="C95" s="9"/>
      <c r="D95" s="12"/>
      <c r="E95" s="12"/>
      <c r="F95" s="12"/>
      <c r="G95" s="9"/>
      <c r="H95" s="13"/>
      <c r="I95" s="13"/>
      <c r="J95" s="13"/>
      <c r="K95" s="13"/>
      <c r="L95" s="10"/>
      <c r="M95" s="10"/>
      <c r="N95" s="10"/>
      <c r="O95" s="10"/>
    </row>
    <row r="96" spans="1:15" x14ac:dyDescent="0.25">
      <c r="A96" s="9"/>
      <c r="B96" s="9"/>
      <c r="C96" s="9"/>
      <c r="D96" s="12"/>
      <c r="E96" s="12"/>
      <c r="F96" s="12"/>
      <c r="G96" s="9"/>
      <c r="H96" s="13"/>
      <c r="I96" s="13"/>
      <c r="J96" s="13"/>
      <c r="K96" s="13"/>
      <c r="L96" s="10"/>
      <c r="M96" s="10"/>
      <c r="N96" s="10"/>
      <c r="O96" s="10"/>
    </row>
    <row r="97" spans="1:15" x14ac:dyDescent="0.25">
      <c r="A97" s="9"/>
      <c r="B97" s="9"/>
      <c r="C97" s="9"/>
      <c r="D97" s="12"/>
      <c r="E97" s="12"/>
      <c r="F97" s="12"/>
      <c r="G97" s="9"/>
      <c r="H97" s="13"/>
      <c r="I97" s="13"/>
      <c r="J97" s="13"/>
      <c r="K97" s="13"/>
      <c r="L97" s="10"/>
      <c r="M97" s="10"/>
      <c r="N97" s="10"/>
      <c r="O97" s="10"/>
    </row>
    <row r="98" spans="1:15" x14ac:dyDescent="0.25">
      <c r="A98" s="9"/>
      <c r="B98" s="9"/>
      <c r="C98" s="9"/>
      <c r="D98" s="12"/>
      <c r="E98" s="12"/>
      <c r="F98" s="12"/>
      <c r="G98" s="9"/>
      <c r="H98" s="13"/>
      <c r="I98" s="13"/>
      <c r="J98" s="13"/>
      <c r="K98" s="13"/>
      <c r="L98" s="10"/>
      <c r="M98" s="10"/>
      <c r="N98" s="10"/>
      <c r="O98" s="10"/>
    </row>
  </sheetData>
  <sheetProtection algorithmName="SHA-512" hashValue="1K9lVCbl2rakIdh2xVgHcGUN2wtifhy5lFL1ULr99AKo76fojDgqeH9BgQHXgGerHM4/uQcPQoFBYVWITOYxeA==" saltValue="9IhYQqknm40x0VWTGYN98A==" spinCount="100000" sheet="1" formatCells="0" formatColumns="0" formatRows="0" insertColumns="0" insertRows="0" insertHyperlinks="0" deleteColumns="0" deleteRows="0" selectLockedCells="1" sort="0" autoFilter="0" pivotTables="0"/>
  <mergeCells count="7">
    <mergeCell ref="A10:B10"/>
    <mergeCell ref="C10:E10"/>
    <mergeCell ref="A2:L2"/>
    <mergeCell ref="A6:B6"/>
    <mergeCell ref="C6:D6"/>
    <mergeCell ref="A9:B9"/>
    <mergeCell ref="C9:E9"/>
  </mergeCells>
  <phoneticPr fontId="17" type="noConversion"/>
  <dataValidations count="5">
    <dataValidation type="time" allowBlank="1" showInputMessage="1" showErrorMessage="1" errorTitle="Starttid" error="Använd kolon (17:00), inte punkt (17.00)" sqref="D16:D98" xr:uid="{00000000-0002-0000-0000-000000000000}">
      <formula1>0</formula1>
      <formula2>0.999305555555556</formula2>
    </dataValidation>
    <dataValidation type="time" allowBlank="1" showInputMessage="1" showErrorMessage="1" errorTitle="Starttid" error="Använd kolon (18:30), inte punkt 18.30)" sqref="E16:E98" xr:uid="{00000000-0002-0000-0000-000001000000}">
      <formula1>0</formula1>
      <formula2>0.999305555555556</formula2>
    </dataValidation>
    <dataValidation allowBlank="1" showInputMessage="1" sqref="H16:I98" xr:uid="{00000000-0002-0000-0000-000004000000}"/>
    <dataValidation type="list" allowBlank="1" showInputMessage="1" showErrorMessage="1" errorTitle="Plan" error="Välj plan i den rulllista som visas när du klickar på pilen." sqref="B16:B98" xr:uid="{22E85C1D-FA72-429B-8FA4-5DCD535C582B}">
      <formula1>INDIRECT(A16)</formula1>
    </dataValidation>
    <dataValidation type="list" allowBlank="1" showInputMessage="1" showErrorMessage="1" sqref="G16:G98" xr:uid="{B68E6E59-3E90-4050-89B8-CA9A5C9AADE0}">
      <formula1>INDIRECT(F16)</formula1>
    </dataValidation>
  </dataValidations>
  <pageMargins left="0.7" right="0.7" top="0.75" bottom="0.75" header="0.3" footer="0.3"/>
  <pageSetup paperSize="9" orientation="portrait" r:id="rId1"/>
  <cellWatches>
    <cellWatch r="C6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Veckodag" error="Välj önskad veckodag i den rullista som kommer fram när du klickar på pilen bredvid rutan." xr:uid="{00000000-0002-0000-0000-000005000000}">
          <x14:formula1>
            <xm:f>Anläggningar!$AS$1:$AS$7</xm:f>
          </x14:formula1>
          <xm:sqref>C16:C98</xm:sqref>
        </x14:dataValidation>
        <x14:dataValidation type="list" allowBlank="1" showInputMessage="1" showErrorMessage="1" errorTitle="Föreningsnamn" error="Välj förenings/kundnamn i den rulllista som visas när du klickar på pilen. " xr:uid="{00000000-0002-0000-0000-000007000000}">
          <x14:formula1>
            <xm:f>Anläggningar!$AT$1:$AT$409</xm:f>
          </x14:formula1>
          <xm:sqref>C6:D6</xm:sqref>
        </x14:dataValidation>
        <x14:dataValidation type="list" allowBlank="1" showInputMessage="1" showErrorMessage="1" errorTitle="Ålder" error="Välj Ja om majoriteten av deltagarna är äldre än 25 år, välj Nej om majoriteten av deltagarna är upp till och med 25 år." xr:uid="{00000000-0002-0000-0000-000006000000}">
          <x14:formula1>
            <xm:f>Anläggningar!$AU$1:$AU$2</xm:f>
          </x14:formula1>
          <xm:sqref>J16:J98</xm:sqref>
        </x14:dataValidation>
        <x14:dataValidation type="list" allowBlank="1" showInputMessage="1" xr:uid="{578E7CB8-2EAE-493B-855A-508D1BAAC137}">
          <x14:formula1>
            <xm:f>Anläggningar!$AU$1:$AU$2</xm:f>
          </x14:formula1>
          <xm:sqref>J16:J98</xm:sqref>
        </x14:dataValidation>
        <x14:dataValidation type="list" allowBlank="1" showInputMessage="1" showErrorMessage="1" errorTitle="Starttid" error="Använd kolon (18:30), inte punkt 18.30)" xr:uid="{B990F9E7-6466-4A7B-A4F5-4EC0054AEAE1}">
          <x14:formula1>
            <xm:f>Anläggningar!$AH$2:$AH$11</xm:f>
          </x14:formula1>
          <xm:sqref>F16:F98</xm:sqref>
        </x14:dataValidation>
        <x14:dataValidation type="list" allowBlank="1" showInputMessage="1" showErrorMessage="1" errorTitle="Idrottsplats/hall" error="Välj idrottsplats/hall i den rulllista som visas när du klickar på pilen. " xr:uid="{98528D90-83E7-4366-9F58-5E1886F0652D}">
          <x14:formula1>
            <xm:f>Anläggningar!$A$2:$A$27</xm:f>
          </x14:formula1>
          <xm:sqref>A16:A98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338E2-384C-463B-8676-E3D845DED145}">
  <dimension ref="A1:T10"/>
  <sheetViews>
    <sheetView showGridLines="0" workbookViewId="0">
      <selection activeCell="D24" sqref="D24"/>
    </sheetView>
  </sheetViews>
  <sheetFormatPr defaultRowHeight="15" x14ac:dyDescent="0.25"/>
  <sheetData>
    <row r="1" spans="1:20" ht="23.25" x14ac:dyDescent="0.35">
      <c r="A1" s="15" t="s">
        <v>556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23.25" x14ac:dyDescent="0.3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23.25" x14ac:dyDescent="0.35">
      <c r="A3" s="17" t="s">
        <v>389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23.25" x14ac:dyDescent="0.3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23.25" x14ac:dyDescent="0.35">
      <c r="A5" s="18" t="s">
        <v>390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23.25" x14ac:dyDescent="0.35">
      <c r="A6" s="18" t="s">
        <v>391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3.25" x14ac:dyDescent="0.35">
      <c r="A7" s="18" t="s">
        <v>392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23.25" x14ac:dyDescent="0.35">
      <c r="A8" s="18" t="s">
        <v>393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3.25" x14ac:dyDescent="0.35">
      <c r="A9" s="18" t="s">
        <v>394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ht="23.25" x14ac:dyDescent="0.3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</sheetData>
  <sheetProtection algorithmName="SHA-512" hashValue="iZL8ZUui7g5MEqyXzJIVu1ZZVT2OPSFW3WVtVfUDiqPmj9hg3zDLLZmUXOJtPaCcCL3YyMoiygFJwv7+QWMVHQ==" saltValue="tiS6l1yR9PWl5V2RtSWgAQ==" spinCount="100000" sheet="1" formatCells="0" formatColumns="0" formatRows="0" insertColumns="0" insertRows="0" insertHyperlinks="0" deleteColumns="0" deleteRows="0" sort="0" autoFilter="0" pivotTables="0"/>
  <hyperlinks>
    <hyperlink ref="A3" r:id="rId1" display="mailto:booking@malmo.se" xr:uid="{64CEC97D-EEC7-4C7C-A6FB-2B6FF40E14BC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U629"/>
  <sheetViews>
    <sheetView zoomScale="110" zoomScaleNormal="110" workbookViewId="0">
      <selection activeCell="B29" sqref="B29"/>
    </sheetView>
  </sheetViews>
  <sheetFormatPr defaultColWidth="9.140625" defaultRowHeight="15" x14ac:dyDescent="0.25"/>
  <cols>
    <col min="1" max="1" width="26.140625" customWidth="1"/>
    <col min="2" max="2" width="19.28515625" customWidth="1"/>
    <col min="3" max="3" width="20.140625" bestFit="1" customWidth="1"/>
    <col min="4" max="4" width="23" bestFit="1" customWidth="1"/>
    <col min="5" max="5" width="29.42578125" bestFit="1" customWidth="1"/>
    <col min="6" max="6" width="18.140625" bestFit="1" customWidth="1"/>
    <col min="7" max="7" width="18.140625" customWidth="1"/>
    <col min="8" max="8" width="18.140625" bestFit="1" customWidth="1"/>
    <col min="9" max="9" width="23" bestFit="1" customWidth="1"/>
    <col min="10" max="10" width="24.7109375" bestFit="1" customWidth="1"/>
    <col min="11" max="12" width="23" bestFit="1" customWidth="1"/>
    <col min="13" max="13" width="23" customWidth="1"/>
    <col min="14" max="14" width="19.42578125" bestFit="1" customWidth="1"/>
    <col min="15" max="17" width="23" bestFit="1" customWidth="1"/>
    <col min="18" max="18" width="25" bestFit="1" customWidth="1"/>
    <col min="19" max="19" width="23" bestFit="1" customWidth="1"/>
    <col min="20" max="20" width="24.7109375" bestFit="1" customWidth="1"/>
    <col min="21" max="22" width="23" customWidth="1"/>
    <col min="23" max="23" width="23" bestFit="1" customWidth="1"/>
    <col min="24" max="24" width="20" bestFit="1" customWidth="1"/>
    <col min="25" max="25" width="32.140625" customWidth="1"/>
    <col min="26" max="26" width="23" bestFit="1" customWidth="1"/>
    <col min="27" max="27" width="24.140625" bestFit="1" customWidth="1"/>
    <col min="28" max="28" width="24.140625" customWidth="1"/>
    <col min="29" max="29" width="23" customWidth="1"/>
    <col min="30" max="30" width="23" bestFit="1" customWidth="1"/>
    <col min="31" max="31" width="23" customWidth="1"/>
    <col min="32" max="34" width="19.7109375" customWidth="1"/>
    <col min="35" max="35" width="15.5703125" bestFit="1" customWidth="1"/>
    <col min="36" max="37" width="14.5703125" bestFit="1" customWidth="1"/>
    <col min="38" max="38" width="19.140625" bestFit="1" customWidth="1"/>
    <col min="39" max="39" width="17" bestFit="1" customWidth="1"/>
    <col min="40" max="40" width="16" bestFit="1" customWidth="1"/>
    <col min="41" max="42" width="10.140625" bestFit="1" customWidth="1"/>
    <col min="43" max="43" width="15.85546875" bestFit="1" customWidth="1"/>
    <col min="44" max="44" width="23.42578125" bestFit="1" customWidth="1"/>
    <col min="45" max="45" width="8" bestFit="1" customWidth="1"/>
    <col min="46" max="46" width="49.7109375" bestFit="1" customWidth="1"/>
  </cols>
  <sheetData>
    <row r="1" spans="1:47" ht="16.5" x14ac:dyDescent="0.25">
      <c r="A1" t="s">
        <v>24</v>
      </c>
      <c r="B1" s="19" t="s">
        <v>25</v>
      </c>
      <c r="C1" s="19"/>
      <c r="D1" s="19" t="s">
        <v>26</v>
      </c>
      <c r="E1" s="19" t="s">
        <v>27</v>
      </c>
      <c r="F1" s="19" t="s">
        <v>28</v>
      </c>
      <c r="G1" s="19" t="s">
        <v>29</v>
      </c>
      <c r="H1" s="19"/>
      <c r="I1" s="19" t="s">
        <v>30</v>
      </c>
      <c r="J1" s="19" t="s">
        <v>31</v>
      </c>
      <c r="K1" s="19" t="s">
        <v>32</v>
      </c>
      <c r="L1" s="19" t="s">
        <v>33</v>
      </c>
      <c r="M1" s="19" t="s">
        <v>34</v>
      </c>
      <c r="N1" s="19" t="s">
        <v>35</v>
      </c>
      <c r="P1" s="19" t="s">
        <v>36</v>
      </c>
      <c r="Q1" s="19" t="s">
        <v>37</v>
      </c>
      <c r="R1" s="19" t="s">
        <v>38</v>
      </c>
      <c r="T1" s="19" t="s">
        <v>39</v>
      </c>
      <c r="U1" s="19" t="s">
        <v>40</v>
      </c>
      <c r="V1" s="19" t="s">
        <v>41</v>
      </c>
      <c r="W1" s="19" t="s">
        <v>42</v>
      </c>
      <c r="X1" s="19" t="s">
        <v>43</v>
      </c>
      <c r="Y1" s="19" t="s">
        <v>44</v>
      </c>
      <c r="Z1" s="19" t="s">
        <v>45</v>
      </c>
      <c r="AA1" s="19" t="s">
        <v>46</v>
      </c>
      <c r="AB1" s="19" t="s">
        <v>47</v>
      </c>
      <c r="AC1" s="19" t="s">
        <v>48</v>
      </c>
      <c r="AE1" s="19" t="s">
        <v>49</v>
      </c>
      <c r="AF1" s="19" t="s">
        <v>504</v>
      </c>
      <c r="AG1" s="19" t="s">
        <v>505</v>
      </c>
      <c r="AH1" s="19" t="s">
        <v>507</v>
      </c>
      <c r="AI1" s="19" t="s">
        <v>503</v>
      </c>
      <c r="AJ1" s="20" t="s">
        <v>506</v>
      </c>
      <c r="AK1" s="20" t="s">
        <v>549</v>
      </c>
      <c r="AL1" s="20" t="s">
        <v>552</v>
      </c>
      <c r="AM1" s="21" t="s">
        <v>555</v>
      </c>
      <c r="AN1" s="21" t="s">
        <v>502</v>
      </c>
      <c r="AO1" t="s">
        <v>550</v>
      </c>
      <c r="AQ1" t="s">
        <v>627</v>
      </c>
      <c r="AR1" t="s">
        <v>50</v>
      </c>
      <c r="AS1" t="s">
        <v>21</v>
      </c>
      <c r="AT1" s="22" t="s">
        <v>58</v>
      </c>
      <c r="AU1" t="s">
        <v>51</v>
      </c>
    </row>
    <row r="2" spans="1:47" ht="16.5" x14ac:dyDescent="0.25">
      <c r="A2" s="19" t="s">
        <v>52</v>
      </c>
      <c r="B2" s="23" t="s">
        <v>64</v>
      </c>
      <c r="C2" s="23"/>
      <c r="D2" s="23" t="s">
        <v>581</v>
      </c>
      <c r="E2" s="24" t="s">
        <v>582</v>
      </c>
      <c r="F2" s="23" t="s">
        <v>64</v>
      </c>
      <c r="G2" s="23" t="s">
        <v>53</v>
      </c>
      <c r="H2" s="23"/>
      <c r="I2" s="23" t="s">
        <v>64</v>
      </c>
      <c r="J2" s="23" t="s">
        <v>584</v>
      </c>
      <c r="K2" s="23" t="s">
        <v>581</v>
      </c>
      <c r="L2" s="23" t="s">
        <v>586</v>
      </c>
      <c r="M2" s="23" t="s">
        <v>585</v>
      </c>
      <c r="N2" s="23" t="s">
        <v>581</v>
      </c>
      <c r="P2" s="23" t="s">
        <v>581</v>
      </c>
      <c r="Q2" s="23" t="s">
        <v>581</v>
      </c>
      <c r="R2" s="23" t="s">
        <v>586</v>
      </c>
      <c r="T2" s="23" t="s">
        <v>581</v>
      </c>
      <c r="U2" s="23" t="s">
        <v>582</v>
      </c>
      <c r="V2" s="23" t="s">
        <v>54</v>
      </c>
      <c r="W2" s="23" t="s">
        <v>474</v>
      </c>
      <c r="X2" s="23" t="s">
        <v>581</v>
      </c>
      <c r="Y2" s="23" t="s">
        <v>592</v>
      </c>
      <c r="Z2" s="23" t="s">
        <v>57</v>
      </c>
      <c r="AA2" s="23" t="s">
        <v>581</v>
      </c>
      <c r="AB2" s="23" t="s">
        <v>581</v>
      </c>
      <c r="AC2" s="23" t="s">
        <v>581</v>
      </c>
      <c r="AE2" s="23" t="s">
        <v>581</v>
      </c>
      <c r="AF2" s="23" t="s">
        <v>488</v>
      </c>
      <c r="AG2" s="25" t="s">
        <v>520</v>
      </c>
      <c r="AH2" s="20" t="s">
        <v>549</v>
      </c>
      <c r="AI2" t="s">
        <v>509</v>
      </c>
      <c r="AJ2" s="21" t="s">
        <v>530</v>
      </c>
      <c r="AK2" s="21" t="s">
        <v>514</v>
      </c>
      <c r="AL2" s="21" t="s">
        <v>532</v>
      </c>
      <c r="AM2" s="21" t="s">
        <v>532</v>
      </c>
      <c r="AN2" s="21" t="s">
        <v>532</v>
      </c>
      <c r="AO2" s="21" t="s">
        <v>532</v>
      </c>
      <c r="AP2" s="21"/>
      <c r="AQ2" s="21" t="s">
        <v>532</v>
      </c>
      <c r="AR2" s="21" t="s">
        <v>477</v>
      </c>
      <c r="AS2" s="21" t="s">
        <v>55</v>
      </c>
      <c r="AT2" s="22" t="s">
        <v>594</v>
      </c>
      <c r="AU2" s="21" t="s">
        <v>22</v>
      </c>
    </row>
    <row r="3" spans="1:47" ht="16.5" x14ac:dyDescent="0.25">
      <c r="A3" s="19" t="s">
        <v>59</v>
      </c>
      <c r="C3" s="23"/>
      <c r="E3" s="24" t="s">
        <v>583</v>
      </c>
      <c r="F3" s="23"/>
      <c r="G3" s="23" t="s">
        <v>56</v>
      </c>
      <c r="H3" s="23"/>
      <c r="J3" s="23" t="s">
        <v>585</v>
      </c>
      <c r="K3" s="23" t="s">
        <v>64</v>
      </c>
      <c r="L3" s="23" t="s">
        <v>587</v>
      </c>
      <c r="N3" s="23"/>
      <c r="P3" s="23"/>
      <c r="R3" s="23" t="s">
        <v>587</v>
      </c>
      <c r="U3" s="23" t="s">
        <v>583</v>
      </c>
      <c r="V3" s="23" t="s">
        <v>581</v>
      </c>
      <c r="W3" s="23" t="s">
        <v>475</v>
      </c>
      <c r="Y3" s="23" t="s">
        <v>593</v>
      </c>
      <c r="Z3" s="23" t="s">
        <v>64</v>
      </c>
      <c r="AA3" s="23" t="s">
        <v>64</v>
      </c>
      <c r="AB3" s="23"/>
      <c r="AC3" s="23" t="s">
        <v>70</v>
      </c>
      <c r="AF3" s="23" t="s">
        <v>491</v>
      </c>
      <c r="AG3" s="25" t="s">
        <v>478</v>
      </c>
      <c r="AH3" s="21" t="s">
        <v>550</v>
      </c>
      <c r="AI3" t="s">
        <v>510</v>
      </c>
      <c r="AJ3" t="s">
        <v>531</v>
      </c>
      <c r="AK3" t="s">
        <v>523</v>
      </c>
      <c r="AL3" t="s">
        <v>533</v>
      </c>
      <c r="AM3" t="s">
        <v>533</v>
      </c>
      <c r="AN3" t="s">
        <v>533</v>
      </c>
      <c r="AO3" t="s">
        <v>533</v>
      </c>
      <c r="AQ3" t="s">
        <v>533</v>
      </c>
      <c r="AR3" t="s">
        <v>628</v>
      </c>
      <c r="AS3" t="s">
        <v>23</v>
      </c>
      <c r="AT3" s="22" t="s">
        <v>66</v>
      </c>
    </row>
    <row r="4" spans="1:47" ht="16.5" x14ac:dyDescent="0.25">
      <c r="A4" s="19" t="s">
        <v>62</v>
      </c>
      <c r="C4" s="23"/>
      <c r="G4" s="23" t="s">
        <v>60</v>
      </c>
      <c r="H4" s="23"/>
      <c r="J4" s="23" t="s">
        <v>64</v>
      </c>
      <c r="U4" s="23" t="s">
        <v>64</v>
      </c>
      <c r="V4" t="s">
        <v>588</v>
      </c>
      <c r="W4" s="25" t="s">
        <v>591</v>
      </c>
      <c r="Z4" s="23" t="s">
        <v>70</v>
      </c>
      <c r="AA4" s="23"/>
      <c r="AB4" s="23"/>
      <c r="AF4" s="23" t="s">
        <v>490</v>
      </c>
      <c r="AG4" s="25" t="s">
        <v>521</v>
      </c>
      <c r="AH4" s="25" t="s">
        <v>502</v>
      </c>
      <c r="AI4" t="s">
        <v>511</v>
      </c>
      <c r="AK4" t="s">
        <v>515</v>
      </c>
      <c r="AL4" t="s">
        <v>534</v>
      </c>
      <c r="AM4" t="s">
        <v>546</v>
      </c>
      <c r="AN4" t="s">
        <v>534</v>
      </c>
      <c r="AO4" t="s">
        <v>546</v>
      </c>
      <c r="AQ4" t="s">
        <v>633</v>
      </c>
      <c r="AS4" s="21" t="s">
        <v>61</v>
      </c>
      <c r="AT4" s="22" t="s">
        <v>72</v>
      </c>
    </row>
    <row r="5" spans="1:47" ht="16.5" x14ac:dyDescent="0.25">
      <c r="A5" s="19" t="s">
        <v>67</v>
      </c>
      <c r="C5" s="23"/>
      <c r="G5" s="23" t="s">
        <v>63</v>
      </c>
      <c r="H5" s="23"/>
      <c r="R5" s="23"/>
      <c r="W5" s="23" t="s">
        <v>82</v>
      </c>
      <c r="AF5" s="23" t="s">
        <v>561</v>
      </c>
      <c r="AG5" s="25" t="s">
        <v>515</v>
      </c>
      <c r="AH5" t="s">
        <v>503</v>
      </c>
      <c r="AI5" t="s">
        <v>512</v>
      </c>
      <c r="AK5" t="s">
        <v>535</v>
      </c>
      <c r="AL5" t="s">
        <v>544</v>
      </c>
      <c r="AM5" t="s">
        <v>545</v>
      </c>
      <c r="AN5" t="s">
        <v>544</v>
      </c>
      <c r="AO5" t="s">
        <v>544</v>
      </c>
      <c r="AQ5" t="s">
        <v>634</v>
      </c>
      <c r="AS5" t="s">
        <v>65</v>
      </c>
      <c r="AT5" s="22" t="s">
        <v>73</v>
      </c>
    </row>
    <row r="6" spans="1:47" ht="16.5" x14ac:dyDescent="0.25">
      <c r="A6" s="19" t="s">
        <v>69</v>
      </c>
      <c r="C6" s="23"/>
      <c r="H6" s="23"/>
      <c r="R6" s="23"/>
      <c r="W6" s="23" t="s">
        <v>590</v>
      </c>
      <c r="AF6" s="23" t="s">
        <v>562</v>
      </c>
      <c r="AG6" s="25" t="s">
        <v>522</v>
      </c>
      <c r="AH6" t="s">
        <v>504</v>
      </c>
      <c r="AI6" t="s">
        <v>513</v>
      </c>
      <c r="AK6" t="s">
        <v>536</v>
      </c>
      <c r="AL6" t="s">
        <v>635</v>
      </c>
      <c r="AM6" t="s">
        <v>547</v>
      </c>
      <c r="AN6" t="s">
        <v>519</v>
      </c>
      <c r="AO6" t="s">
        <v>519</v>
      </c>
      <c r="AS6" s="21" t="s">
        <v>68</v>
      </c>
      <c r="AT6" s="22" t="s">
        <v>76</v>
      </c>
    </row>
    <row r="7" spans="1:47" ht="16.5" x14ac:dyDescent="0.25">
      <c r="A7" s="19" t="s">
        <v>74</v>
      </c>
      <c r="W7" s="26" t="s">
        <v>476</v>
      </c>
      <c r="AF7" s="23" t="s">
        <v>563</v>
      </c>
      <c r="AG7" s="25" t="s">
        <v>523</v>
      </c>
      <c r="AH7" t="s">
        <v>627</v>
      </c>
      <c r="AI7" t="s">
        <v>514</v>
      </c>
      <c r="AK7" t="s">
        <v>537</v>
      </c>
      <c r="AM7" t="s">
        <v>519</v>
      </c>
      <c r="AS7" t="s">
        <v>71</v>
      </c>
      <c r="AT7" s="22" t="s">
        <v>78</v>
      </c>
    </row>
    <row r="8" spans="1:47" ht="16.5" x14ac:dyDescent="0.25">
      <c r="A8" s="19" t="s">
        <v>75</v>
      </c>
      <c r="W8" s="23" t="s">
        <v>589</v>
      </c>
      <c r="AF8" s="23" t="s">
        <v>564</v>
      </c>
      <c r="AG8" s="25" t="s">
        <v>524</v>
      </c>
      <c r="AH8" t="s">
        <v>505</v>
      </c>
      <c r="AI8" t="s">
        <v>515</v>
      </c>
      <c r="AK8" t="s">
        <v>538</v>
      </c>
      <c r="AT8" s="22" t="s">
        <v>595</v>
      </c>
    </row>
    <row r="9" spans="1:47" ht="16.5" x14ac:dyDescent="0.25">
      <c r="A9" s="19" t="s">
        <v>77</v>
      </c>
      <c r="AF9" s="23" t="s">
        <v>565</v>
      </c>
      <c r="AG9" s="25" t="s">
        <v>514</v>
      </c>
      <c r="AH9" t="s">
        <v>506</v>
      </c>
      <c r="AI9" t="s">
        <v>516</v>
      </c>
      <c r="AK9" t="s">
        <v>539</v>
      </c>
      <c r="AS9" s="21"/>
      <c r="AT9" s="22" t="s">
        <v>80</v>
      </c>
    </row>
    <row r="10" spans="1:47" ht="16.5" x14ac:dyDescent="0.25">
      <c r="A10" s="19" t="s">
        <v>79</v>
      </c>
      <c r="AF10" s="23" t="s">
        <v>566</v>
      </c>
      <c r="AG10" s="25" t="s">
        <v>525</v>
      </c>
      <c r="AH10" t="s">
        <v>551</v>
      </c>
      <c r="AI10" t="s">
        <v>517</v>
      </c>
      <c r="AK10" t="s">
        <v>540</v>
      </c>
      <c r="AT10" s="22" t="s">
        <v>83</v>
      </c>
    </row>
    <row r="11" spans="1:47" ht="16.5" x14ac:dyDescent="0.25">
      <c r="A11" s="19" t="s">
        <v>81</v>
      </c>
      <c r="AF11" s="23" t="s">
        <v>567</v>
      </c>
      <c r="AG11" s="25" t="s">
        <v>553</v>
      </c>
      <c r="AH11" t="s">
        <v>552</v>
      </c>
      <c r="AI11" t="s">
        <v>554</v>
      </c>
      <c r="AK11" t="s">
        <v>541</v>
      </c>
      <c r="AT11" s="22" t="s">
        <v>85</v>
      </c>
    </row>
    <row r="12" spans="1:47" ht="16.5" x14ac:dyDescent="0.25">
      <c r="A12" s="19" t="s">
        <v>84</v>
      </c>
      <c r="AF12" s="23" t="s">
        <v>568</v>
      </c>
      <c r="AG12" s="25" t="s">
        <v>526</v>
      </c>
      <c r="AH12" s="25"/>
      <c r="AI12" t="s">
        <v>518</v>
      </c>
      <c r="AK12" t="s">
        <v>542</v>
      </c>
      <c r="AT12" s="22" t="s">
        <v>396</v>
      </c>
    </row>
    <row r="13" spans="1:47" ht="16.5" x14ac:dyDescent="0.25">
      <c r="A13" s="19" t="s">
        <v>50</v>
      </c>
      <c r="AF13" s="23" t="s">
        <v>569</v>
      </c>
      <c r="AG13" s="25" t="s">
        <v>527</v>
      </c>
      <c r="AH13" s="25"/>
      <c r="AI13" t="s">
        <v>519</v>
      </c>
      <c r="AK13" t="s">
        <v>543</v>
      </c>
      <c r="AT13" s="22" t="s">
        <v>86</v>
      </c>
    </row>
    <row r="14" spans="1:47" ht="16.5" x14ac:dyDescent="0.25">
      <c r="A14" s="19" t="s">
        <v>87</v>
      </c>
      <c r="AF14" s="23" t="s">
        <v>570</v>
      </c>
      <c r="AG14" s="25" t="s">
        <v>528</v>
      </c>
      <c r="AH14" s="25"/>
      <c r="AK14" t="s">
        <v>519</v>
      </c>
      <c r="AT14" s="22" t="s">
        <v>88</v>
      </c>
    </row>
    <row r="15" spans="1:47" ht="16.5" x14ac:dyDescent="0.25">
      <c r="A15" s="19" t="s">
        <v>89</v>
      </c>
      <c r="AF15" s="23" t="s">
        <v>560</v>
      </c>
      <c r="AG15" s="25" t="s">
        <v>548</v>
      </c>
      <c r="AH15" s="25"/>
      <c r="AT15" s="22" t="s">
        <v>596</v>
      </c>
    </row>
    <row r="16" spans="1:47" ht="16.5" x14ac:dyDescent="0.25">
      <c r="A16" s="19" t="s">
        <v>91</v>
      </c>
      <c r="AF16" s="23" t="s">
        <v>571</v>
      </c>
      <c r="AG16" s="25" t="s">
        <v>529</v>
      </c>
      <c r="AH16" s="25"/>
      <c r="AT16" s="22" t="s">
        <v>90</v>
      </c>
    </row>
    <row r="17" spans="1:46" ht="16.5" x14ac:dyDescent="0.25">
      <c r="A17" s="19" t="s">
        <v>94</v>
      </c>
      <c r="AF17" s="23" t="s">
        <v>572</v>
      </c>
      <c r="AG17" s="25"/>
      <c r="AH17" s="25"/>
      <c r="AT17" s="22" t="s">
        <v>92</v>
      </c>
    </row>
    <row r="18" spans="1:46" ht="16.5" x14ac:dyDescent="0.25">
      <c r="A18" s="19" t="s">
        <v>95</v>
      </c>
      <c r="AF18" s="23" t="s">
        <v>573</v>
      </c>
      <c r="AG18" s="25"/>
      <c r="AH18" s="25"/>
      <c r="AT18" s="22" t="s">
        <v>93</v>
      </c>
    </row>
    <row r="19" spans="1:46" ht="16.5" x14ac:dyDescent="0.25">
      <c r="A19" s="19" t="s">
        <v>97</v>
      </c>
      <c r="AF19" s="23" t="s">
        <v>574</v>
      </c>
      <c r="AG19" s="25"/>
      <c r="AH19" s="25"/>
      <c r="AT19" s="22" t="s">
        <v>96</v>
      </c>
    </row>
    <row r="20" spans="1:46" ht="16.5" x14ac:dyDescent="0.25">
      <c r="A20" s="19" t="s">
        <v>99</v>
      </c>
      <c r="AF20" s="23" t="s">
        <v>487</v>
      </c>
      <c r="AG20" s="25"/>
      <c r="AH20" s="25"/>
      <c r="AT20" s="22" t="s">
        <v>98</v>
      </c>
    </row>
    <row r="21" spans="1:46" ht="16.5" x14ac:dyDescent="0.25">
      <c r="A21" s="19" t="s">
        <v>100</v>
      </c>
      <c r="AF21" s="27" t="s">
        <v>579</v>
      </c>
      <c r="AG21" s="25"/>
      <c r="AH21" s="25"/>
      <c r="AT21" s="22" t="s">
        <v>101</v>
      </c>
    </row>
    <row r="22" spans="1:46" ht="16.5" x14ac:dyDescent="0.25">
      <c r="A22" s="19" t="s">
        <v>20</v>
      </c>
      <c r="AF22" s="23" t="s">
        <v>575</v>
      </c>
      <c r="AG22" s="25"/>
      <c r="AH22" s="25"/>
      <c r="AT22" s="22" t="s">
        <v>597</v>
      </c>
    </row>
    <row r="23" spans="1:46" ht="16.5" x14ac:dyDescent="0.25">
      <c r="A23" s="19" t="s">
        <v>45</v>
      </c>
      <c r="AF23" s="23" t="s">
        <v>489</v>
      </c>
      <c r="AG23" s="25"/>
      <c r="AH23" s="25"/>
      <c r="AT23" s="22" t="s">
        <v>102</v>
      </c>
    </row>
    <row r="24" spans="1:46" ht="16.5" x14ac:dyDescent="0.25">
      <c r="A24" s="19" t="s">
        <v>103</v>
      </c>
      <c r="AF24" s="23" t="s">
        <v>578</v>
      </c>
      <c r="AG24" s="25"/>
      <c r="AH24" s="25"/>
      <c r="AT24" s="22" t="s">
        <v>104</v>
      </c>
    </row>
    <row r="25" spans="1:46" ht="16.5" x14ac:dyDescent="0.25">
      <c r="A25" s="19" t="s">
        <v>105</v>
      </c>
      <c r="AF25" s="23" t="s">
        <v>629</v>
      </c>
      <c r="AG25" s="25"/>
      <c r="AH25" s="25"/>
      <c r="AT25" s="22" t="s">
        <v>106</v>
      </c>
    </row>
    <row r="26" spans="1:46" ht="16.5" x14ac:dyDescent="0.25">
      <c r="A26" s="19" t="s">
        <v>107</v>
      </c>
      <c r="AF26" s="23" t="s">
        <v>486</v>
      </c>
      <c r="AG26" s="25"/>
      <c r="AH26" s="25"/>
      <c r="AT26" s="22" t="s">
        <v>108</v>
      </c>
    </row>
    <row r="27" spans="1:46" ht="16.5" x14ac:dyDescent="0.25">
      <c r="A27" s="19" t="s">
        <v>110</v>
      </c>
      <c r="AF27" s="27" t="s">
        <v>630</v>
      </c>
      <c r="AG27" s="25"/>
      <c r="AH27" s="25"/>
      <c r="AT27" s="22" t="s">
        <v>598</v>
      </c>
    </row>
    <row r="28" spans="1:46" ht="16.5" x14ac:dyDescent="0.25">
      <c r="A28" s="19"/>
      <c r="AF28" s="23" t="s">
        <v>580</v>
      </c>
      <c r="AG28" s="25"/>
      <c r="AH28" s="25"/>
      <c r="AT28" s="22" t="s">
        <v>109</v>
      </c>
    </row>
    <row r="29" spans="1:46" ht="16.5" x14ac:dyDescent="0.25">
      <c r="A29" s="19"/>
      <c r="AF29" s="23" t="s">
        <v>576</v>
      </c>
      <c r="AG29" s="25"/>
      <c r="AH29" s="25"/>
      <c r="AT29" s="22" t="s">
        <v>111</v>
      </c>
    </row>
    <row r="30" spans="1:46" x14ac:dyDescent="0.25">
      <c r="A30" s="20"/>
      <c r="AF30" s="23" t="s">
        <v>577</v>
      </c>
      <c r="AG30" s="25"/>
      <c r="AH30" s="25"/>
      <c r="AT30" s="22" t="s">
        <v>112</v>
      </c>
    </row>
    <row r="31" spans="1:46" x14ac:dyDescent="0.25">
      <c r="A31" s="20"/>
      <c r="AF31" s="23" t="s">
        <v>485</v>
      </c>
      <c r="AG31" s="25"/>
      <c r="AH31" s="25"/>
      <c r="AT31" s="22" t="s">
        <v>397</v>
      </c>
    </row>
    <row r="32" spans="1:46" x14ac:dyDescent="0.25">
      <c r="A32" s="20"/>
      <c r="AF32" s="23" t="s">
        <v>631</v>
      </c>
      <c r="AG32" s="25"/>
      <c r="AH32" s="25"/>
      <c r="AT32" s="22" t="s">
        <v>113</v>
      </c>
    </row>
    <row r="33" spans="1:46" x14ac:dyDescent="0.25">
      <c r="A33" s="20"/>
      <c r="AF33" s="23" t="s">
        <v>483</v>
      </c>
      <c r="AG33" s="25"/>
      <c r="AH33" s="25"/>
      <c r="AT33" s="22" t="s">
        <v>114</v>
      </c>
    </row>
    <row r="34" spans="1:46" x14ac:dyDescent="0.25">
      <c r="A34" s="20"/>
      <c r="AF34" s="23" t="s">
        <v>482</v>
      </c>
      <c r="AG34" s="25"/>
      <c r="AH34" s="25"/>
      <c r="AT34" s="22" t="s">
        <v>115</v>
      </c>
    </row>
    <row r="35" spans="1:46" x14ac:dyDescent="0.25">
      <c r="A35" s="21"/>
      <c r="AF35" s="23" t="s">
        <v>492</v>
      </c>
      <c r="AG35" s="25"/>
      <c r="AH35" s="25"/>
      <c r="AT35" s="22" t="s">
        <v>599</v>
      </c>
    </row>
    <row r="36" spans="1:46" x14ac:dyDescent="0.25">
      <c r="A36" s="21"/>
      <c r="AF36" s="23" t="s">
        <v>493</v>
      </c>
      <c r="AG36" s="25"/>
      <c r="AH36" s="25"/>
      <c r="AT36" s="22" t="s">
        <v>116</v>
      </c>
    </row>
    <row r="37" spans="1:46" x14ac:dyDescent="0.25">
      <c r="AF37" s="23" t="s">
        <v>494</v>
      </c>
      <c r="AG37" s="25"/>
      <c r="AH37" s="25"/>
      <c r="AT37" s="22" t="s">
        <v>117</v>
      </c>
    </row>
    <row r="38" spans="1:46" x14ac:dyDescent="0.25">
      <c r="AF38" s="23" t="s">
        <v>495</v>
      </c>
      <c r="AG38" s="25"/>
      <c r="AH38" s="25"/>
      <c r="AT38" s="22" t="s">
        <v>600</v>
      </c>
    </row>
    <row r="39" spans="1:46" x14ac:dyDescent="0.25">
      <c r="AF39" s="23" t="s">
        <v>496</v>
      </c>
      <c r="AG39" s="25"/>
      <c r="AH39" s="25"/>
      <c r="AT39" s="22" t="s">
        <v>118</v>
      </c>
    </row>
    <row r="40" spans="1:46" x14ac:dyDescent="0.25">
      <c r="AF40" s="23" t="s">
        <v>497</v>
      </c>
      <c r="AG40" s="25"/>
      <c r="AH40" s="25"/>
      <c r="AT40" s="22" t="s">
        <v>119</v>
      </c>
    </row>
    <row r="41" spans="1:46" x14ac:dyDescent="0.25">
      <c r="AF41" s="23" t="s">
        <v>498</v>
      </c>
      <c r="AG41" s="25"/>
      <c r="AH41" s="25"/>
      <c r="AT41" s="22" t="s">
        <v>120</v>
      </c>
    </row>
    <row r="42" spans="1:46" x14ac:dyDescent="0.25">
      <c r="AF42" s="23" t="s">
        <v>499</v>
      </c>
      <c r="AG42" s="25"/>
      <c r="AH42" s="25"/>
      <c r="AT42" s="22" t="s">
        <v>121</v>
      </c>
    </row>
    <row r="43" spans="1:46" x14ac:dyDescent="0.25">
      <c r="AF43" s="23" t="s">
        <v>632</v>
      </c>
      <c r="AG43" s="25"/>
      <c r="AH43" s="25"/>
      <c r="AT43" s="22" t="s">
        <v>122</v>
      </c>
    </row>
    <row r="44" spans="1:46" x14ac:dyDescent="0.25">
      <c r="AF44" s="23" t="s">
        <v>501</v>
      </c>
      <c r="AG44" s="25"/>
      <c r="AH44" s="25"/>
      <c r="AT44" s="22" t="s">
        <v>123</v>
      </c>
    </row>
    <row r="45" spans="1:46" x14ac:dyDescent="0.25">
      <c r="AF45" s="23" t="s">
        <v>484</v>
      </c>
      <c r="AG45" s="25"/>
      <c r="AH45" s="25"/>
      <c r="AT45" s="22" t="s">
        <v>601</v>
      </c>
    </row>
    <row r="46" spans="1:46" x14ac:dyDescent="0.25">
      <c r="AF46" s="23" t="s">
        <v>480</v>
      </c>
      <c r="AG46" s="25"/>
      <c r="AH46" s="25"/>
      <c r="AT46" s="22" t="s">
        <v>124</v>
      </c>
    </row>
    <row r="47" spans="1:46" x14ac:dyDescent="0.25">
      <c r="AF47" s="23" t="s">
        <v>481</v>
      </c>
      <c r="AG47" s="25"/>
      <c r="AH47" s="25"/>
      <c r="AT47" s="22" t="s">
        <v>125</v>
      </c>
    </row>
    <row r="48" spans="1:46" x14ac:dyDescent="0.25">
      <c r="AF48" s="23" t="s">
        <v>479</v>
      </c>
      <c r="AG48" s="25"/>
      <c r="AH48" s="25"/>
      <c r="AT48" s="22" t="s">
        <v>126</v>
      </c>
    </row>
    <row r="49" spans="32:46" x14ac:dyDescent="0.25">
      <c r="AF49" s="23" t="s">
        <v>478</v>
      </c>
      <c r="AG49" s="25"/>
      <c r="AH49" s="25"/>
      <c r="AT49" s="22" t="s">
        <v>127</v>
      </c>
    </row>
    <row r="50" spans="32:46" x14ac:dyDescent="0.25">
      <c r="AF50" s="25" t="s">
        <v>500</v>
      </c>
      <c r="AG50" s="25"/>
      <c r="AH50" s="25"/>
      <c r="AT50" s="22" t="s">
        <v>398</v>
      </c>
    </row>
    <row r="51" spans="32:46" x14ac:dyDescent="0.25">
      <c r="AG51" s="25"/>
      <c r="AH51" s="25"/>
      <c r="AT51" s="22" t="s">
        <v>128</v>
      </c>
    </row>
    <row r="52" spans="32:46" x14ac:dyDescent="0.25">
      <c r="AG52" s="25"/>
      <c r="AH52" s="25"/>
      <c r="AT52" s="22" t="s">
        <v>129</v>
      </c>
    </row>
    <row r="53" spans="32:46" x14ac:dyDescent="0.25">
      <c r="AG53" s="25"/>
      <c r="AH53" s="25"/>
      <c r="AT53" s="22" t="s">
        <v>130</v>
      </c>
    </row>
    <row r="54" spans="32:46" x14ac:dyDescent="0.25">
      <c r="AG54" s="25"/>
      <c r="AH54" s="25"/>
      <c r="AT54" s="22" t="s">
        <v>131</v>
      </c>
    </row>
    <row r="55" spans="32:46" x14ac:dyDescent="0.25">
      <c r="AG55" s="25"/>
      <c r="AH55" s="25"/>
      <c r="AT55" s="22" t="s">
        <v>602</v>
      </c>
    </row>
    <row r="56" spans="32:46" x14ac:dyDescent="0.25">
      <c r="AG56" s="25"/>
      <c r="AH56" s="25"/>
      <c r="AT56" s="22" t="s">
        <v>132</v>
      </c>
    </row>
    <row r="57" spans="32:46" x14ac:dyDescent="0.25">
      <c r="AG57" s="25"/>
      <c r="AH57" s="25"/>
      <c r="AT57" s="22" t="s">
        <v>133</v>
      </c>
    </row>
    <row r="58" spans="32:46" x14ac:dyDescent="0.25">
      <c r="AG58" s="25"/>
      <c r="AH58" s="25"/>
      <c r="AT58" s="22" t="s">
        <v>134</v>
      </c>
    </row>
    <row r="59" spans="32:46" x14ac:dyDescent="0.25">
      <c r="AG59" s="25"/>
      <c r="AH59" s="25"/>
      <c r="AT59" s="22" t="s">
        <v>399</v>
      </c>
    </row>
    <row r="60" spans="32:46" x14ac:dyDescent="0.25">
      <c r="AG60" s="25"/>
      <c r="AH60" s="25"/>
      <c r="AT60" s="22" t="s">
        <v>400</v>
      </c>
    </row>
    <row r="61" spans="32:46" x14ac:dyDescent="0.25">
      <c r="AG61" s="25"/>
      <c r="AH61" s="25"/>
      <c r="AT61" s="22" t="s">
        <v>135</v>
      </c>
    </row>
    <row r="62" spans="32:46" x14ac:dyDescent="0.25">
      <c r="AG62" s="25"/>
      <c r="AH62" s="25"/>
      <c r="AT62" s="22" t="s">
        <v>136</v>
      </c>
    </row>
    <row r="63" spans="32:46" x14ac:dyDescent="0.25">
      <c r="AG63" s="25"/>
      <c r="AH63" s="25"/>
      <c r="AT63" s="22" t="s">
        <v>137</v>
      </c>
    </row>
    <row r="64" spans="32:46" x14ac:dyDescent="0.25">
      <c r="AG64" s="25"/>
      <c r="AH64" s="25"/>
      <c r="AT64" s="22" t="s">
        <v>138</v>
      </c>
    </row>
    <row r="65" spans="46:46" x14ac:dyDescent="0.25">
      <c r="AT65" s="22" t="s">
        <v>603</v>
      </c>
    </row>
    <row r="66" spans="46:46" x14ac:dyDescent="0.25">
      <c r="AT66" s="22" t="s">
        <v>139</v>
      </c>
    </row>
    <row r="67" spans="46:46" x14ac:dyDescent="0.25">
      <c r="AT67" s="22" t="s">
        <v>140</v>
      </c>
    </row>
    <row r="68" spans="46:46" x14ac:dyDescent="0.25">
      <c r="AT68" s="22" t="s">
        <v>141</v>
      </c>
    </row>
    <row r="69" spans="46:46" x14ac:dyDescent="0.25">
      <c r="AT69" s="22" t="s">
        <v>142</v>
      </c>
    </row>
    <row r="70" spans="46:46" x14ac:dyDescent="0.25">
      <c r="AT70" s="22" t="s">
        <v>143</v>
      </c>
    </row>
    <row r="71" spans="46:46" x14ac:dyDescent="0.25">
      <c r="AT71" s="22" t="s">
        <v>144</v>
      </c>
    </row>
    <row r="72" spans="46:46" x14ac:dyDescent="0.25">
      <c r="AT72" s="22" t="s">
        <v>145</v>
      </c>
    </row>
    <row r="73" spans="46:46" x14ac:dyDescent="0.25">
      <c r="AT73" s="22" t="s">
        <v>146</v>
      </c>
    </row>
    <row r="74" spans="46:46" x14ac:dyDescent="0.25">
      <c r="AT74" s="22" t="s">
        <v>147</v>
      </c>
    </row>
    <row r="75" spans="46:46" x14ac:dyDescent="0.25">
      <c r="AT75" s="22" t="s">
        <v>148</v>
      </c>
    </row>
    <row r="76" spans="46:46" x14ac:dyDescent="0.25">
      <c r="AT76" s="22" t="s">
        <v>149</v>
      </c>
    </row>
    <row r="77" spans="46:46" x14ac:dyDescent="0.25">
      <c r="AT77" s="22" t="s">
        <v>150</v>
      </c>
    </row>
    <row r="78" spans="46:46" x14ac:dyDescent="0.25">
      <c r="AT78" s="22" t="s">
        <v>151</v>
      </c>
    </row>
    <row r="79" spans="46:46" x14ac:dyDescent="0.25">
      <c r="AT79" s="22" t="s">
        <v>152</v>
      </c>
    </row>
    <row r="80" spans="46:46" x14ac:dyDescent="0.25">
      <c r="AT80" s="22" t="s">
        <v>153</v>
      </c>
    </row>
    <row r="81" spans="46:46" x14ac:dyDescent="0.25">
      <c r="AT81" s="22" t="s">
        <v>154</v>
      </c>
    </row>
    <row r="82" spans="46:46" x14ac:dyDescent="0.25">
      <c r="AT82" s="22" t="s">
        <v>604</v>
      </c>
    </row>
    <row r="83" spans="46:46" x14ac:dyDescent="0.25">
      <c r="AT83" s="22" t="s">
        <v>155</v>
      </c>
    </row>
    <row r="84" spans="46:46" x14ac:dyDescent="0.25">
      <c r="AT84" s="22" t="s">
        <v>156</v>
      </c>
    </row>
    <row r="85" spans="46:46" x14ac:dyDescent="0.25">
      <c r="AT85" s="22" t="s">
        <v>157</v>
      </c>
    </row>
    <row r="86" spans="46:46" x14ac:dyDescent="0.25">
      <c r="AT86" s="22" t="s">
        <v>158</v>
      </c>
    </row>
    <row r="87" spans="46:46" x14ac:dyDescent="0.25">
      <c r="AT87" s="22" t="s">
        <v>401</v>
      </c>
    </row>
    <row r="88" spans="46:46" x14ac:dyDescent="0.25">
      <c r="AT88" s="22" t="s">
        <v>159</v>
      </c>
    </row>
    <row r="89" spans="46:46" x14ac:dyDescent="0.25">
      <c r="AT89" s="22" t="s">
        <v>160</v>
      </c>
    </row>
    <row r="90" spans="46:46" x14ac:dyDescent="0.25">
      <c r="AT90" s="22" t="s">
        <v>161</v>
      </c>
    </row>
    <row r="91" spans="46:46" x14ac:dyDescent="0.25">
      <c r="AT91" s="22" t="s">
        <v>162</v>
      </c>
    </row>
    <row r="92" spans="46:46" x14ac:dyDescent="0.25">
      <c r="AT92" s="22" t="s">
        <v>605</v>
      </c>
    </row>
    <row r="93" spans="46:46" x14ac:dyDescent="0.25">
      <c r="AT93" s="22" t="s">
        <v>163</v>
      </c>
    </row>
    <row r="94" spans="46:46" x14ac:dyDescent="0.25">
      <c r="AT94" s="22" t="s">
        <v>164</v>
      </c>
    </row>
    <row r="95" spans="46:46" x14ac:dyDescent="0.25">
      <c r="AT95" s="22" t="s">
        <v>165</v>
      </c>
    </row>
    <row r="96" spans="46:46" x14ac:dyDescent="0.25">
      <c r="AT96" s="22" t="s">
        <v>166</v>
      </c>
    </row>
    <row r="97" spans="46:46" x14ac:dyDescent="0.25">
      <c r="AT97" s="22" t="s">
        <v>167</v>
      </c>
    </row>
    <row r="98" spans="46:46" x14ac:dyDescent="0.25">
      <c r="AT98" s="22" t="s">
        <v>168</v>
      </c>
    </row>
    <row r="99" spans="46:46" x14ac:dyDescent="0.25">
      <c r="AT99" s="22" t="s">
        <v>169</v>
      </c>
    </row>
    <row r="100" spans="46:46" x14ac:dyDescent="0.25">
      <c r="AT100" s="22" t="s">
        <v>170</v>
      </c>
    </row>
    <row r="101" spans="46:46" x14ac:dyDescent="0.25">
      <c r="AT101" s="22" t="s">
        <v>171</v>
      </c>
    </row>
    <row r="102" spans="46:46" x14ac:dyDescent="0.25">
      <c r="AT102" s="22" t="s">
        <v>172</v>
      </c>
    </row>
    <row r="103" spans="46:46" x14ac:dyDescent="0.25">
      <c r="AT103" s="22" t="s">
        <v>606</v>
      </c>
    </row>
    <row r="104" spans="46:46" x14ac:dyDescent="0.25">
      <c r="AT104" s="22" t="s">
        <v>173</v>
      </c>
    </row>
    <row r="105" spans="46:46" x14ac:dyDescent="0.25">
      <c r="AT105" s="22" t="s">
        <v>174</v>
      </c>
    </row>
    <row r="106" spans="46:46" x14ac:dyDescent="0.25">
      <c r="AT106" s="22" t="s">
        <v>175</v>
      </c>
    </row>
    <row r="107" spans="46:46" x14ac:dyDescent="0.25">
      <c r="AT107" s="22" t="s">
        <v>176</v>
      </c>
    </row>
    <row r="108" spans="46:46" x14ac:dyDescent="0.25">
      <c r="AT108" s="22" t="s">
        <v>177</v>
      </c>
    </row>
    <row r="109" spans="46:46" x14ac:dyDescent="0.25">
      <c r="AT109" s="22" t="s">
        <v>178</v>
      </c>
    </row>
    <row r="110" spans="46:46" x14ac:dyDescent="0.25">
      <c r="AT110" s="22" t="s">
        <v>179</v>
      </c>
    </row>
    <row r="111" spans="46:46" x14ac:dyDescent="0.25">
      <c r="AT111" s="22" t="s">
        <v>180</v>
      </c>
    </row>
    <row r="112" spans="46:46" x14ac:dyDescent="0.25">
      <c r="AT112" s="22" t="s">
        <v>181</v>
      </c>
    </row>
    <row r="113" spans="46:46" x14ac:dyDescent="0.25">
      <c r="AT113" s="22" t="s">
        <v>182</v>
      </c>
    </row>
    <row r="114" spans="46:46" x14ac:dyDescent="0.25">
      <c r="AT114" s="22" t="s">
        <v>183</v>
      </c>
    </row>
    <row r="115" spans="46:46" x14ac:dyDescent="0.25">
      <c r="AT115" s="22" t="s">
        <v>184</v>
      </c>
    </row>
    <row r="116" spans="46:46" x14ac:dyDescent="0.25">
      <c r="AT116" s="22" t="s">
        <v>185</v>
      </c>
    </row>
    <row r="117" spans="46:46" x14ac:dyDescent="0.25">
      <c r="AT117" s="22" t="s">
        <v>186</v>
      </c>
    </row>
    <row r="118" spans="46:46" x14ac:dyDescent="0.25">
      <c r="AT118" s="22" t="s">
        <v>187</v>
      </c>
    </row>
    <row r="119" spans="46:46" x14ac:dyDescent="0.25">
      <c r="AT119" s="22" t="s">
        <v>188</v>
      </c>
    </row>
    <row r="120" spans="46:46" x14ac:dyDescent="0.25">
      <c r="AT120" s="22" t="s">
        <v>189</v>
      </c>
    </row>
    <row r="121" spans="46:46" x14ac:dyDescent="0.25">
      <c r="AT121" s="22" t="s">
        <v>190</v>
      </c>
    </row>
    <row r="122" spans="46:46" x14ac:dyDescent="0.25">
      <c r="AT122" s="22" t="s">
        <v>191</v>
      </c>
    </row>
    <row r="123" spans="46:46" x14ac:dyDescent="0.25">
      <c r="AT123" s="22" t="s">
        <v>192</v>
      </c>
    </row>
    <row r="124" spans="46:46" x14ac:dyDescent="0.25">
      <c r="AT124" s="22" t="s">
        <v>193</v>
      </c>
    </row>
    <row r="125" spans="46:46" x14ac:dyDescent="0.25">
      <c r="AT125" s="22" t="s">
        <v>194</v>
      </c>
    </row>
    <row r="126" spans="46:46" x14ac:dyDescent="0.25">
      <c r="AT126" s="22" t="s">
        <v>195</v>
      </c>
    </row>
    <row r="127" spans="46:46" x14ac:dyDescent="0.25">
      <c r="AT127" s="22" t="s">
        <v>196</v>
      </c>
    </row>
    <row r="128" spans="46:46" x14ac:dyDescent="0.25">
      <c r="AT128" s="22" t="s">
        <v>197</v>
      </c>
    </row>
    <row r="129" spans="46:46" x14ac:dyDescent="0.25">
      <c r="AT129" s="22" t="s">
        <v>198</v>
      </c>
    </row>
    <row r="130" spans="46:46" x14ac:dyDescent="0.25">
      <c r="AT130" s="22" t="s">
        <v>199</v>
      </c>
    </row>
    <row r="131" spans="46:46" x14ac:dyDescent="0.25">
      <c r="AT131" s="22" t="s">
        <v>200</v>
      </c>
    </row>
    <row r="132" spans="46:46" x14ac:dyDescent="0.25">
      <c r="AT132" s="22" t="s">
        <v>201</v>
      </c>
    </row>
    <row r="133" spans="46:46" x14ac:dyDescent="0.25">
      <c r="AT133" s="22" t="s">
        <v>202</v>
      </c>
    </row>
    <row r="134" spans="46:46" x14ac:dyDescent="0.25">
      <c r="AT134" s="22" t="s">
        <v>203</v>
      </c>
    </row>
    <row r="135" spans="46:46" x14ac:dyDescent="0.25">
      <c r="AT135" s="22" t="s">
        <v>204</v>
      </c>
    </row>
    <row r="136" spans="46:46" x14ac:dyDescent="0.25">
      <c r="AT136" s="22" t="s">
        <v>205</v>
      </c>
    </row>
    <row r="137" spans="46:46" x14ac:dyDescent="0.25">
      <c r="AT137" s="22" t="s">
        <v>206</v>
      </c>
    </row>
    <row r="138" spans="46:46" x14ac:dyDescent="0.25">
      <c r="AT138" s="22" t="s">
        <v>207</v>
      </c>
    </row>
    <row r="139" spans="46:46" x14ac:dyDescent="0.25">
      <c r="AT139" s="22" t="s">
        <v>208</v>
      </c>
    </row>
    <row r="140" spans="46:46" x14ac:dyDescent="0.25">
      <c r="AT140" s="22" t="s">
        <v>209</v>
      </c>
    </row>
    <row r="141" spans="46:46" x14ac:dyDescent="0.25">
      <c r="AT141" s="22" t="s">
        <v>210</v>
      </c>
    </row>
    <row r="142" spans="46:46" x14ac:dyDescent="0.25">
      <c r="AT142" s="22" t="s">
        <v>211</v>
      </c>
    </row>
    <row r="143" spans="46:46" x14ac:dyDescent="0.25">
      <c r="AT143" s="22" t="s">
        <v>212</v>
      </c>
    </row>
    <row r="144" spans="46:46" x14ac:dyDescent="0.25">
      <c r="AT144" s="22" t="s">
        <v>213</v>
      </c>
    </row>
    <row r="145" spans="46:46" x14ac:dyDescent="0.25">
      <c r="AT145" s="22" t="s">
        <v>214</v>
      </c>
    </row>
    <row r="146" spans="46:46" x14ac:dyDescent="0.25">
      <c r="AT146" s="22" t="s">
        <v>215</v>
      </c>
    </row>
    <row r="147" spans="46:46" x14ac:dyDescent="0.25">
      <c r="AT147" s="22" t="s">
        <v>216</v>
      </c>
    </row>
    <row r="148" spans="46:46" x14ac:dyDescent="0.25">
      <c r="AT148" s="22" t="s">
        <v>217</v>
      </c>
    </row>
    <row r="149" spans="46:46" x14ac:dyDescent="0.25">
      <c r="AT149" s="22" t="s">
        <v>218</v>
      </c>
    </row>
    <row r="150" spans="46:46" x14ac:dyDescent="0.25">
      <c r="AT150" s="22" t="s">
        <v>219</v>
      </c>
    </row>
    <row r="151" spans="46:46" x14ac:dyDescent="0.25">
      <c r="AT151" s="22" t="s">
        <v>220</v>
      </c>
    </row>
    <row r="152" spans="46:46" x14ac:dyDescent="0.25">
      <c r="AT152" s="22" t="s">
        <v>221</v>
      </c>
    </row>
    <row r="153" spans="46:46" x14ac:dyDescent="0.25">
      <c r="AT153" s="22" t="s">
        <v>222</v>
      </c>
    </row>
    <row r="154" spans="46:46" x14ac:dyDescent="0.25">
      <c r="AT154" s="22" t="s">
        <v>223</v>
      </c>
    </row>
    <row r="155" spans="46:46" x14ac:dyDescent="0.25">
      <c r="AT155" s="22" t="s">
        <v>224</v>
      </c>
    </row>
    <row r="156" spans="46:46" x14ac:dyDescent="0.25">
      <c r="AT156" s="22" t="s">
        <v>225</v>
      </c>
    </row>
    <row r="157" spans="46:46" x14ac:dyDescent="0.25">
      <c r="AT157" s="22" t="s">
        <v>226</v>
      </c>
    </row>
    <row r="158" spans="46:46" x14ac:dyDescent="0.25">
      <c r="AT158" s="22" t="s">
        <v>227</v>
      </c>
    </row>
    <row r="159" spans="46:46" x14ac:dyDescent="0.25">
      <c r="AT159" s="22" t="s">
        <v>228</v>
      </c>
    </row>
    <row r="160" spans="46:46" x14ac:dyDescent="0.25">
      <c r="AT160" s="22" t="s">
        <v>229</v>
      </c>
    </row>
    <row r="161" spans="46:46" x14ac:dyDescent="0.25">
      <c r="AT161" s="22" t="s">
        <v>230</v>
      </c>
    </row>
    <row r="162" spans="46:46" x14ac:dyDescent="0.25">
      <c r="AT162" s="22" t="s">
        <v>231</v>
      </c>
    </row>
    <row r="163" spans="46:46" x14ac:dyDescent="0.25">
      <c r="AT163" s="22" t="s">
        <v>232</v>
      </c>
    </row>
    <row r="164" spans="46:46" x14ac:dyDescent="0.25">
      <c r="AT164" s="22" t="s">
        <v>233</v>
      </c>
    </row>
    <row r="165" spans="46:46" x14ac:dyDescent="0.25">
      <c r="AT165" s="22" t="s">
        <v>234</v>
      </c>
    </row>
    <row r="166" spans="46:46" x14ac:dyDescent="0.25">
      <c r="AT166" s="22" t="s">
        <v>235</v>
      </c>
    </row>
    <row r="167" spans="46:46" x14ac:dyDescent="0.25">
      <c r="AT167" s="22" t="s">
        <v>236</v>
      </c>
    </row>
    <row r="168" spans="46:46" x14ac:dyDescent="0.25">
      <c r="AT168" s="22" t="s">
        <v>237</v>
      </c>
    </row>
    <row r="169" spans="46:46" x14ac:dyDescent="0.25">
      <c r="AT169" s="22" t="s">
        <v>238</v>
      </c>
    </row>
    <row r="170" spans="46:46" x14ac:dyDescent="0.25">
      <c r="AT170" s="22" t="s">
        <v>239</v>
      </c>
    </row>
    <row r="171" spans="46:46" x14ac:dyDescent="0.25">
      <c r="AT171" s="22" t="s">
        <v>240</v>
      </c>
    </row>
    <row r="172" spans="46:46" x14ac:dyDescent="0.25">
      <c r="AT172" s="22" t="s">
        <v>241</v>
      </c>
    </row>
    <row r="173" spans="46:46" x14ac:dyDescent="0.25">
      <c r="AT173" s="22" t="s">
        <v>242</v>
      </c>
    </row>
    <row r="174" spans="46:46" x14ac:dyDescent="0.25">
      <c r="AT174" s="22" t="s">
        <v>607</v>
      </c>
    </row>
    <row r="175" spans="46:46" x14ac:dyDescent="0.25">
      <c r="AT175" s="22" t="s">
        <v>243</v>
      </c>
    </row>
    <row r="176" spans="46:46" x14ac:dyDescent="0.25">
      <c r="AT176" s="22" t="s">
        <v>244</v>
      </c>
    </row>
    <row r="177" spans="46:46" x14ac:dyDescent="0.25">
      <c r="AT177" s="22" t="s">
        <v>245</v>
      </c>
    </row>
    <row r="178" spans="46:46" x14ac:dyDescent="0.25">
      <c r="AT178" s="22" t="s">
        <v>608</v>
      </c>
    </row>
    <row r="179" spans="46:46" x14ac:dyDescent="0.25">
      <c r="AT179" s="22" t="s">
        <v>246</v>
      </c>
    </row>
    <row r="180" spans="46:46" x14ac:dyDescent="0.25">
      <c r="AT180" s="22" t="s">
        <v>609</v>
      </c>
    </row>
    <row r="181" spans="46:46" x14ac:dyDescent="0.25">
      <c r="AT181" s="22" t="s">
        <v>247</v>
      </c>
    </row>
    <row r="182" spans="46:46" x14ac:dyDescent="0.25">
      <c r="AT182" s="22" t="s">
        <v>248</v>
      </c>
    </row>
    <row r="183" spans="46:46" x14ac:dyDescent="0.25">
      <c r="AT183" s="22" t="s">
        <v>249</v>
      </c>
    </row>
    <row r="184" spans="46:46" x14ac:dyDescent="0.25">
      <c r="AT184" s="22" t="s">
        <v>250</v>
      </c>
    </row>
    <row r="185" spans="46:46" x14ac:dyDescent="0.25">
      <c r="AT185" s="22" t="s">
        <v>251</v>
      </c>
    </row>
    <row r="186" spans="46:46" x14ac:dyDescent="0.25">
      <c r="AT186" s="22" t="s">
        <v>252</v>
      </c>
    </row>
    <row r="187" spans="46:46" x14ac:dyDescent="0.25">
      <c r="AT187" s="22" t="s">
        <v>253</v>
      </c>
    </row>
    <row r="188" spans="46:46" x14ac:dyDescent="0.25">
      <c r="AT188" s="22" t="s">
        <v>254</v>
      </c>
    </row>
    <row r="189" spans="46:46" x14ac:dyDescent="0.25">
      <c r="AT189" s="22" t="s">
        <v>255</v>
      </c>
    </row>
    <row r="190" spans="46:46" x14ac:dyDescent="0.25">
      <c r="AT190" s="22" t="s">
        <v>256</v>
      </c>
    </row>
    <row r="191" spans="46:46" x14ac:dyDescent="0.25">
      <c r="AT191" s="22" t="s">
        <v>257</v>
      </c>
    </row>
    <row r="192" spans="46:46" x14ac:dyDescent="0.25">
      <c r="AT192" s="22" t="s">
        <v>610</v>
      </c>
    </row>
    <row r="193" spans="46:46" x14ac:dyDescent="0.25">
      <c r="AT193" s="22" t="s">
        <v>258</v>
      </c>
    </row>
    <row r="194" spans="46:46" x14ac:dyDescent="0.25">
      <c r="AT194" s="22" t="s">
        <v>259</v>
      </c>
    </row>
    <row r="195" spans="46:46" x14ac:dyDescent="0.25">
      <c r="AT195" s="22" t="s">
        <v>260</v>
      </c>
    </row>
    <row r="196" spans="46:46" x14ac:dyDescent="0.25">
      <c r="AT196" s="22" t="s">
        <v>261</v>
      </c>
    </row>
    <row r="197" spans="46:46" x14ac:dyDescent="0.25">
      <c r="AT197" s="22" t="s">
        <v>262</v>
      </c>
    </row>
    <row r="198" spans="46:46" x14ac:dyDescent="0.25">
      <c r="AT198" s="22" t="s">
        <v>263</v>
      </c>
    </row>
    <row r="199" spans="46:46" x14ac:dyDescent="0.25">
      <c r="AT199" s="22" t="s">
        <v>264</v>
      </c>
    </row>
    <row r="200" spans="46:46" x14ac:dyDescent="0.25">
      <c r="AT200" s="22" t="s">
        <v>265</v>
      </c>
    </row>
    <row r="201" spans="46:46" x14ac:dyDescent="0.25">
      <c r="AT201" s="22" t="s">
        <v>266</v>
      </c>
    </row>
    <row r="202" spans="46:46" x14ac:dyDescent="0.25">
      <c r="AT202" s="22" t="s">
        <v>267</v>
      </c>
    </row>
    <row r="203" spans="46:46" x14ac:dyDescent="0.25">
      <c r="AT203" s="22" t="s">
        <v>268</v>
      </c>
    </row>
    <row r="204" spans="46:46" x14ac:dyDescent="0.25">
      <c r="AT204" s="22" t="s">
        <v>269</v>
      </c>
    </row>
    <row r="205" spans="46:46" x14ac:dyDescent="0.25">
      <c r="AT205" s="22" t="s">
        <v>270</v>
      </c>
    </row>
    <row r="206" spans="46:46" x14ac:dyDescent="0.25">
      <c r="AT206" s="22" t="s">
        <v>271</v>
      </c>
    </row>
    <row r="207" spans="46:46" x14ac:dyDescent="0.25">
      <c r="AT207" s="22" t="s">
        <v>272</v>
      </c>
    </row>
    <row r="208" spans="46:46" x14ac:dyDescent="0.25">
      <c r="AT208" s="22" t="s">
        <v>273</v>
      </c>
    </row>
    <row r="209" spans="46:46" x14ac:dyDescent="0.25">
      <c r="AT209" s="22" t="s">
        <v>274</v>
      </c>
    </row>
    <row r="210" spans="46:46" x14ac:dyDescent="0.25">
      <c r="AT210" s="22" t="s">
        <v>275</v>
      </c>
    </row>
    <row r="211" spans="46:46" x14ac:dyDescent="0.25">
      <c r="AT211" s="22" t="s">
        <v>276</v>
      </c>
    </row>
    <row r="212" spans="46:46" x14ac:dyDescent="0.25">
      <c r="AT212" s="22" t="s">
        <v>277</v>
      </c>
    </row>
    <row r="213" spans="46:46" x14ac:dyDescent="0.25">
      <c r="AT213" s="22" t="s">
        <v>278</v>
      </c>
    </row>
    <row r="214" spans="46:46" x14ac:dyDescent="0.25">
      <c r="AT214" s="22" t="s">
        <v>279</v>
      </c>
    </row>
    <row r="215" spans="46:46" x14ac:dyDescent="0.25">
      <c r="AT215" s="22" t="s">
        <v>280</v>
      </c>
    </row>
    <row r="216" spans="46:46" x14ac:dyDescent="0.25">
      <c r="AT216" s="22" t="s">
        <v>281</v>
      </c>
    </row>
    <row r="217" spans="46:46" x14ac:dyDescent="0.25">
      <c r="AT217" s="22" t="s">
        <v>282</v>
      </c>
    </row>
    <row r="218" spans="46:46" x14ac:dyDescent="0.25">
      <c r="AT218" s="22" t="s">
        <v>283</v>
      </c>
    </row>
    <row r="219" spans="46:46" x14ac:dyDescent="0.25">
      <c r="AT219" s="22" t="s">
        <v>284</v>
      </c>
    </row>
    <row r="220" spans="46:46" x14ac:dyDescent="0.25">
      <c r="AT220" s="22" t="s">
        <v>285</v>
      </c>
    </row>
    <row r="221" spans="46:46" x14ac:dyDescent="0.25">
      <c r="AT221" s="22" t="s">
        <v>611</v>
      </c>
    </row>
    <row r="222" spans="46:46" x14ac:dyDescent="0.25">
      <c r="AT222" s="22" t="s">
        <v>402</v>
      </c>
    </row>
    <row r="223" spans="46:46" x14ac:dyDescent="0.25">
      <c r="AT223" s="22" t="s">
        <v>286</v>
      </c>
    </row>
    <row r="224" spans="46:46" x14ac:dyDescent="0.25">
      <c r="AT224" s="22" t="s">
        <v>287</v>
      </c>
    </row>
    <row r="225" spans="46:46" x14ac:dyDescent="0.25">
      <c r="AT225" s="22" t="s">
        <v>288</v>
      </c>
    </row>
    <row r="226" spans="46:46" x14ac:dyDescent="0.25">
      <c r="AT226" s="22" t="s">
        <v>289</v>
      </c>
    </row>
    <row r="227" spans="46:46" x14ac:dyDescent="0.25">
      <c r="AT227" s="22" t="s">
        <v>290</v>
      </c>
    </row>
    <row r="228" spans="46:46" x14ac:dyDescent="0.25">
      <c r="AT228" s="22" t="s">
        <v>291</v>
      </c>
    </row>
    <row r="229" spans="46:46" x14ac:dyDescent="0.25">
      <c r="AT229" s="22" t="s">
        <v>292</v>
      </c>
    </row>
    <row r="230" spans="46:46" x14ac:dyDescent="0.25">
      <c r="AT230" s="22" t="s">
        <v>293</v>
      </c>
    </row>
    <row r="231" spans="46:46" x14ac:dyDescent="0.25">
      <c r="AT231" s="22" t="s">
        <v>294</v>
      </c>
    </row>
    <row r="232" spans="46:46" x14ac:dyDescent="0.25">
      <c r="AT232" s="22" t="s">
        <v>403</v>
      </c>
    </row>
    <row r="233" spans="46:46" x14ac:dyDescent="0.25">
      <c r="AT233" s="22" t="s">
        <v>295</v>
      </c>
    </row>
    <row r="234" spans="46:46" x14ac:dyDescent="0.25">
      <c r="AT234" s="22" t="s">
        <v>296</v>
      </c>
    </row>
    <row r="235" spans="46:46" x14ac:dyDescent="0.25">
      <c r="AT235" s="22" t="s">
        <v>297</v>
      </c>
    </row>
    <row r="236" spans="46:46" x14ac:dyDescent="0.25">
      <c r="AT236" s="22" t="s">
        <v>298</v>
      </c>
    </row>
    <row r="237" spans="46:46" x14ac:dyDescent="0.25">
      <c r="AT237" s="22" t="s">
        <v>299</v>
      </c>
    </row>
    <row r="238" spans="46:46" x14ac:dyDescent="0.25">
      <c r="AT238" s="22" t="s">
        <v>300</v>
      </c>
    </row>
    <row r="239" spans="46:46" x14ac:dyDescent="0.25">
      <c r="AT239" s="22" t="s">
        <v>301</v>
      </c>
    </row>
    <row r="240" spans="46:46" x14ac:dyDescent="0.25">
      <c r="AT240" s="22" t="s">
        <v>302</v>
      </c>
    </row>
    <row r="241" spans="46:46" x14ac:dyDescent="0.25">
      <c r="AT241" s="22" t="s">
        <v>303</v>
      </c>
    </row>
    <row r="242" spans="46:46" x14ac:dyDescent="0.25">
      <c r="AT242" s="22" t="s">
        <v>304</v>
      </c>
    </row>
    <row r="243" spans="46:46" x14ac:dyDescent="0.25">
      <c r="AT243" s="22" t="s">
        <v>305</v>
      </c>
    </row>
    <row r="244" spans="46:46" x14ac:dyDescent="0.25">
      <c r="AT244" s="22" t="s">
        <v>612</v>
      </c>
    </row>
    <row r="245" spans="46:46" x14ac:dyDescent="0.25">
      <c r="AT245" s="22" t="s">
        <v>306</v>
      </c>
    </row>
    <row r="246" spans="46:46" x14ac:dyDescent="0.25">
      <c r="AT246" s="22" t="s">
        <v>613</v>
      </c>
    </row>
    <row r="247" spans="46:46" x14ac:dyDescent="0.25">
      <c r="AT247" s="22" t="s">
        <v>404</v>
      </c>
    </row>
    <row r="248" spans="46:46" x14ac:dyDescent="0.25">
      <c r="AT248" s="22" t="s">
        <v>307</v>
      </c>
    </row>
    <row r="249" spans="46:46" x14ac:dyDescent="0.25">
      <c r="AT249" s="22" t="s">
        <v>614</v>
      </c>
    </row>
    <row r="250" spans="46:46" x14ac:dyDescent="0.25">
      <c r="AT250" s="22" t="s">
        <v>308</v>
      </c>
    </row>
    <row r="251" spans="46:46" x14ac:dyDescent="0.25">
      <c r="AT251" s="22" t="s">
        <v>309</v>
      </c>
    </row>
    <row r="252" spans="46:46" x14ac:dyDescent="0.25">
      <c r="AT252" s="22" t="s">
        <v>310</v>
      </c>
    </row>
    <row r="253" spans="46:46" x14ac:dyDescent="0.25">
      <c r="AT253" s="22" t="s">
        <v>311</v>
      </c>
    </row>
    <row r="254" spans="46:46" x14ac:dyDescent="0.25">
      <c r="AT254" s="22" t="s">
        <v>312</v>
      </c>
    </row>
    <row r="255" spans="46:46" x14ac:dyDescent="0.25">
      <c r="AT255" s="22" t="s">
        <v>313</v>
      </c>
    </row>
    <row r="256" spans="46:46" x14ac:dyDescent="0.25">
      <c r="AT256" s="22" t="s">
        <v>314</v>
      </c>
    </row>
    <row r="257" spans="46:46" x14ac:dyDescent="0.25">
      <c r="AT257" s="22" t="s">
        <v>315</v>
      </c>
    </row>
    <row r="258" spans="46:46" x14ac:dyDescent="0.25">
      <c r="AT258" s="22" t="s">
        <v>316</v>
      </c>
    </row>
    <row r="259" spans="46:46" x14ac:dyDescent="0.25">
      <c r="AT259" s="22" t="s">
        <v>317</v>
      </c>
    </row>
    <row r="260" spans="46:46" x14ac:dyDescent="0.25">
      <c r="AT260" s="22" t="s">
        <v>405</v>
      </c>
    </row>
    <row r="261" spans="46:46" x14ac:dyDescent="0.25">
      <c r="AT261" s="22" t="s">
        <v>406</v>
      </c>
    </row>
    <row r="262" spans="46:46" x14ac:dyDescent="0.25">
      <c r="AT262" s="22" t="s">
        <v>407</v>
      </c>
    </row>
    <row r="263" spans="46:46" x14ac:dyDescent="0.25">
      <c r="AT263" s="22" t="s">
        <v>408</v>
      </c>
    </row>
    <row r="264" spans="46:46" x14ac:dyDescent="0.25">
      <c r="AT264" s="22" t="s">
        <v>409</v>
      </c>
    </row>
    <row r="265" spans="46:46" x14ac:dyDescent="0.25">
      <c r="AT265" s="22" t="s">
        <v>410</v>
      </c>
    </row>
    <row r="266" spans="46:46" x14ac:dyDescent="0.25">
      <c r="AT266" s="22" t="s">
        <v>411</v>
      </c>
    </row>
    <row r="267" spans="46:46" x14ac:dyDescent="0.25">
      <c r="AT267" s="22" t="s">
        <v>412</v>
      </c>
    </row>
    <row r="268" spans="46:46" x14ac:dyDescent="0.25">
      <c r="AT268" s="22" t="s">
        <v>413</v>
      </c>
    </row>
    <row r="269" spans="46:46" x14ac:dyDescent="0.25">
      <c r="AT269" s="22" t="s">
        <v>414</v>
      </c>
    </row>
    <row r="270" spans="46:46" x14ac:dyDescent="0.25">
      <c r="AT270" s="22" t="s">
        <v>415</v>
      </c>
    </row>
    <row r="271" spans="46:46" x14ac:dyDescent="0.25">
      <c r="AT271" s="22" t="s">
        <v>416</v>
      </c>
    </row>
    <row r="272" spans="46:46" x14ac:dyDescent="0.25">
      <c r="AT272" s="22" t="s">
        <v>318</v>
      </c>
    </row>
    <row r="273" spans="46:46" x14ac:dyDescent="0.25">
      <c r="AT273" s="22" t="s">
        <v>319</v>
      </c>
    </row>
    <row r="274" spans="46:46" x14ac:dyDescent="0.25">
      <c r="AT274" s="22" t="s">
        <v>320</v>
      </c>
    </row>
    <row r="275" spans="46:46" x14ac:dyDescent="0.25">
      <c r="AT275" s="22" t="s">
        <v>321</v>
      </c>
    </row>
    <row r="276" spans="46:46" x14ac:dyDescent="0.25">
      <c r="AT276" s="22" t="s">
        <v>322</v>
      </c>
    </row>
    <row r="277" spans="46:46" x14ac:dyDescent="0.25">
      <c r="AT277" s="22" t="s">
        <v>323</v>
      </c>
    </row>
    <row r="278" spans="46:46" x14ac:dyDescent="0.25">
      <c r="AT278" s="22" t="s">
        <v>324</v>
      </c>
    </row>
    <row r="279" spans="46:46" x14ac:dyDescent="0.25">
      <c r="AT279" s="22" t="s">
        <v>325</v>
      </c>
    </row>
    <row r="280" spans="46:46" x14ac:dyDescent="0.25">
      <c r="AT280" s="22" t="s">
        <v>326</v>
      </c>
    </row>
    <row r="281" spans="46:46" x14ac:dyDescent="0.25">
      <c r="AT281" s="22" t="s">
        <v>417</v>
      </c>
    </row>
    <row r="282" spans="46:46" x14ac:dyDescent="0.25">
      <c r="AT282" s="22" t="s">
        <v>327</v>
      </c>
    </row>
    <row r="283" spans="46:46" x14ac:dyDescent="0.25">
      <c r="AT283" s="22" t="s">
        <v>328</v>
      </c>
    </row>
    <row r="284" spans="46:46" x14ac:dyDescent="0.25">
      <c r="AT284" s="22" t="s">
        <v>329</v>
      </c>
    </row>
    <row r="285" spans="46:46" x14ac:dyDescent="0.25">
      <c r="AT285" s="22" t="s">
        <v>330</v>
      </c>
    </row>
    <row r="286" spans="46:46" x14ac:dyDescent="0.25">
      <c r="AT286" s="22" t="s">
        <v>615</v>
      </c>
    </row>
    <row r="287" spans="46:46" x14ac:dyDescent="0.25">
      <c r="AT287" s="22" t="s">
        <v>616</v>
      </c>
    </row>
    <row r="288" spans="46:46" x14ac:dyDescent="0.25">
      <c r="AT288" s="22" t="s">
        <v>331</v>
      </c>
    </row>
    <row r="289" spans="46:46" x14ac:dyDescent="0.25">
      <c r="AT289" s="22" t="s">
        <v>617</v>
      </c>
    </row>
    <row r="290" spans="46:46" x14ac:dyDescent="0.25">
      <c r="AT290" s="22" t="s">
        <v>332</v>
      </c>
    </row>
    <row r="291" spans="46:46" x14ac:dyDescent="0.25">
      <c r="AT291" s="22" t="s">
        <v>333</v>
      </c>
    </row>
    <row r="292" spans="46:46" x14ac:dyDescent="0.25">
      <c r="AT292" s="22" t="s">
        <v>334</v>
      </c>
    </row>
    <row r="293" spans="46:46" x14ac:dyDescent="0.25">
      <c r="AT293" s="22" t="s">
        <v>335</v>
      </c>
    </row>
    <row r="294" spans="46:46" x14ac:dyDescent="0.25">
      <c r="AT294" s="22" t="s">
        <v>336</v>
      </c>
    </row>
    <row r="295" spans="46:46" x14ac:dyDescent="0.25">
      <c r="AT295" s="22" t="s">
        <v>337</v>
      </c>
    </row>
    <row r="296" spans="46:46" x14ac:dyDescent="0.25">
      <c r="AT296" s="22" t="s">
        <v>418</v>
      </c>
    </row>
    <row r="297" spans="46:46" x14ac:dyDescent="0.25">
      <c r="AT297" s="22" t="s">
        <v>338</v>
      </c>
    </row>
    <row r="298" spans="46:46" x14ac:dyDescent="0.25">
      <c r="AT298" s="22" t="s">
        <v>339</v>
      </c>
    </row>
    <row r="299" spans="46:46" x14ac:dyDescent="0.25">
      <c r="AT299" s="22" t="s">
        <v>340</v>
      </c>
    </row>
    <row r="300" spans="46:46" x14ac:dyDescent="0.25">
      <c r="AT300" s="22" t="s">
        <v>341</v>
      </c>
    </row>
    <row r="301" spans="46:46" x14ac:dyDescent="0.25">
      <c r="AT301" s="22" t="s">
        <v>342</v>
      </c>
    </row>
    <row r="302" spans="46:46" x14ac:dyDescent="0.25">
      <c r="AT302" s="22" t="s">
        <v>343</v>
      </c>
    </row>
    <row r="303" spans="46:46" x14ac:dyDescent="0.25">
      <c r="AT303" s="22" t="s">
        <v>344</v>
      </c>
    </row>
    <row r="304" spans="46:46" x14ac:dyDescent="0.25">
      <c r="AT304" s="22" t="s">
        <v>419</v>
      </c>
    </row>
    <row r="305" spans="46:46" x14ac:dyDescent="0.25">
      <c r="AT305" s="22" t="s">
        <v>345</v>
      </c>
    </row>
    <row r="306" spans="46:46" x14ac:dyDescent="0.25">
      <c r="AT306" s="22" t="s">
        <v>346</v>
      </c>
    </row>
    <row r="307" spans="46:46" x14ac:dyDescent="0.25">
      <c r="AT307" s="22" t="s">
        <v>363</v>
      </c>
    </row>
    <row r="308" spans="46:46" x14ac:dyDescent="0.25">
      <c r="AT308" s="22" t="s">
        <v>362</v>
      </c>
    </row>
    <row r="309" spans="46:46" x14ac:dyDescent="0.25">
      <c r="AT309" s="22" t="s">
        <v>361</v>
      </c>
    </row>
    <row r="310" spans="46:46" x14ac:dyDescent="0.25">
      <c r="AT310" s="22" t="s">
        <v>468</v>
      </c>
    </row>
    <row r="311" spans="46:46" x14ac:dyDescent="0.25">
      <c r="AT311" s="22" t="s">
        <v>469</v>
      </c>
    </row>
    <row r="312" spans="46:46" x14ac:dyDescent="0.25">
      <c r="AT312" s="22" t="s">
        <v>360</v>
      </c>
    </row>
    <row r="313" spans="46:46" x14ac:dyDescent="0.25">
      <c r="AT313" s="22" t="s">
        <v>359</v>
      </c>
    </row>
    <row r="314" spans="46:46" x14ac:dyDescent="0.25">
      <c r="AT314" s="22" t="s">
        <v>358</v>
      </c>
    </row>
    <row r="315" spans="46:46" x14ac:dyDescent="0.25">
      <c r="AT315" s="22" t="s">
        <v>618</v>
      </c>
    </row>
    <row r="316" spans="46:46" x14ac:dyDescent="0.25">
      <c r="AT316" s="22" t="s">
        <v>357</v>
      </c>
    </row>
    <row r="317" spans="46:46" x14ac:dyDescent="0.25">
      <c r="AT317" s="22" t="s">
        <v>470</v>
      </c>
    </row>
    <row r="318" spans="46:46" x14ac:dyDescent="0.25">
      <c r="AT318" s="22" t="s">
        <v>471</v>
      </c>
    </row>
    <row r="319" spans="46:46" x14ac:dyDescent="0.25">
      <c r="AT319" s="22" t="s">
        <v>388</v>
      </c>
    </row>
    <row r="320" spans="46:46" x14ac:dyDescent="0.25">
      <c r="AT320" s="22" t="s">
        <v>438</v>
      </c>
    </row>
    <row r="321" spans="46:46" x14ac:dyDescent="0.25">
      <c r="AT321" s="22" t="s">
        <v>387</v>
      </c>
    </row>
    <row r="322" spans="46:46" x14ac:dyDescent="0.25">
      <c r="AT322" s="22" t="s">
        <v>439</v>
      </c>
    </row>
    <row r="323" spans="46:46" x14ac:dyDescent="0.25">
      <c r="AT323" s="22" t="s">
        <v>386</v>
      </c>
    </row>
    <row r="324" spans="46:46" x14ac:dyDescent="0.25">
      <c r="AT324" s="22" t="s">
        <v>440</v>
      </c>
    </row>
    <row r="325" spans="46:46" x14ac:dyDescent="0.25">
      <c r="AT325" s="22" t="s">
        <v>441</v>
      </c>
    </row>
    <row r="326" spans="46:46" x14ac:dyDescent="0.25">
      <c r="AT326" s="22" t="s">
        <v>385</v>
      </c>
    </row>
    <row r="327" spans="46:46" x14ac:dyDescent="0.25">
      <c r="AT327" s="22" t="s">
        <v>442</v>
      </c>
    </row>
    <row r="328" spans="46:46" x14ac:dyDescent="0.25">
      <c r="AT328" s="22" t="s">
        <v>384</v>
      </c>
    </row>
    <row r="329" spans="46:46" x14ac:dyDescent="0.25">
      <c r="AT329" s="22" t="s">
        <v>383</v>
      </c>
    </row>
    <row r="330" spans="46:46" x14ac:dyDescent="0.25">
      <c r="AT330" s="22" t="s">
        <v>443</v>
      </c>
    </row>
    <row r="331" spans="46:46" x14ac:dyDescent="0.25">
      <c r="AT331" s="22" t="s">
        <v>444</v>
      </c>
    </row>
    <row r="332" spans="46:46" x14ac:dyDescent="0.25">
      <c r="AT332" s="22" t="s">
        <v>382</v>
      </c>
    </row>
    <row r="333" spans="46:46" x14ac:dyDescent="0.25">
      <c r="AT333" s="22" t="s">
        <v>445</v>
      </c>
    </row>
    <row r="334" spans="46:46" x14ac:dyDescent="0.25">
      <c r="AT334" s="22" t="s">
        <v>446</v>
      </c>
    </row>
    <row r="335" spans="46:46" x14ac:dyDescent="0.25">
      <c r="AT335" s="22" t="s">
        <v>447</v>
      </c>
    </row>
    <row r="336" spans="46:46" x14ac:dyDescent="0.25">
      <c r="AT336" s="22" t="s">
        <v>448</v>
      </c>
    </row>
    <row r="337" spans="46:46" x14ac:dyDescent="0.25">
      <c r="AT337" s="22" t="s">
        <v>449</v>
      </c>
    </row>
    <row r="338" spans="46:46" x14ac:dyDescent="0.25">
      <c r="AT338" s="22" t="s">
        <v>450</v>
      </c>
    </row>
    <row r="339" spans="46:46" x14ac:dyDescent="0.25">
      <c r="AT339" s="22" t="s">
        <v>451</v>
      </c>
    </row>
    <row r="340" spans="46:46" x14ac:dyDescent="0.25">
      <c r="AT340" s="22" t="s">
        <v>619</v>
      </c>
    </row>
    <row r="341" spans="46:46" x14ac:dyDescent="0.25">
      <c r="AT341" s="22" t="s">
        <v>381</v>
      </c>
    </row>
    <row r="342" spans="46:46" x14ac:dyDescent="0.25">
      <c r="AT342" s="22" t="s">
        <v>452</v>
      </c>
    </row>
    <row r="343" spans="46:46" x14ac:dyDescent="0.25">
      <c r="AT343" s="22" t="s">
        <v>380</v>
      </c>
    </row>
    <row r="344" spans="46:46" x14ac:dyDescent="0.25">
      <c r="AT344" s="22" t="s">
        <v>379</v>
      </c>
    </row>
    <row r="345" spans="46:46" x14ac:dyDescent="0.25">
      <c r="AT345" s="22" t="s">
        <v>378</v>
      </c>
    </row>
    <row r="346" spans="46:46" x14ac:dyDescent="0.25">
      <c r="AT346" s="22" t="s">
        <v>453</v>
      </c>
    </row>
    <row r="347" spans="46:46" x14ac:dyDescent="0.25">
      <c r="AT347" s="22" t="s">
        <v>620</v>
      </c>
    </row>
    <row r="348" spans="46:46" x14ac:dyDescent="0.25">
      <c r="AT348" s="22" t="s">
        <v>454</v>
      </c>
    </row>
    <row r="349" spans="46:46" x14ac:dyDescent="0.25">
      <c r="AT349" s="22" t="s">
        <v>455</v>
      </c>
    </row>
    <row r="350" spans="46:46" x14ac:dyDescent="0.25">
      <c r="AT350" s="22" t="s">
        <v>377</v>
      </c>
    </row>
    <row r="351" spans="46:46" x14ac:dyDescent="0.25">
      <c r="AT351" s="22" t="s">
        <v>456</v>
      </c>
    </row>
    <row r="352" spans="46:46" x14ac:dyDescent="0.25">
      <c r="AT352" s="22" t="s">
        <v>457</v>
      </c>
    </row>
    <row r="353" spans="46:46" x14ac:dyDescent="0.25">
      <c r="AT353" s="22" t="s">
        <v>376</v>
      </c>
    </row>
    <row r="354" spans="46:46" x14ac:dyDescent="0.25">
      <c r="AT354" s="22" t="s">
        <v>458</v>
      </c>
    </row>
    <row r="355" spans="46:46" x14ac:dyDescent="0.25">
      <c r="AT355" s="22" t="s">
        <v>375</v>
      </c>
    </row>
    <row r="356" spans="46:46" x14ac:dyDescent="0.25">
      <c r="AT356" s="22" t="s">
        <v>374</v>
      </c>
    </row>
    <row r="357" spans="46:46" x14ac:dyDescent="0.25">
      <c r="AT357" s="22" t="s">
        <v>459</v>
      </c>
    </row>
    <row r="358" spans="46:46" x14ac:dyDescent="0.25">
      <c r="AT358" s="22" t="s">
        <v>373</v>
      </c>
    </row>
    <row r="359" spans="46:46" x14ac:dyDescent="0.25">
      <c r="AT359" s="22" t="s">
        <v>621</v>
      </c>
    </row>
    <row r="360" spans="46:46" x14ac:dyDescent="0.25">
      <c r="AT360" s="22" t="s">
        <v>372</v>
      </c>
    </row>
    <row r="361" spans="46:46" x14ac:dyDescent="0.25">
      <c r="AT361" s="22" t="s">
        <v>460</v>
      </c>
    </row>
    <row r="362" spans="46:46" x14ac:dyDescent="0.25">
      <c r="AT362" s="22" t="s">
        <v>371</v>
      </c>
    </row>
    <row r="363" spans="46:46" x14ac:dyDescent="0.25">
      <c r="AT363" s="22" t="s">
        <v>370</v>
      </c>
    </row>
    <row r="364" spans="46:46" x14ac:dyDescent="0.25">
      <c r="AT364" s="22" t="s">
        <v>369</v>
      </c>
    </row>
    <row r="365" spans="46:46" x14ac:dyDescent="0.25">
      <c r="AT365" s="22" t="s">
        <v>461</v>
      </c>
    </row>
    <row r="366" spans="46:46" x14ac:dyDescent="0.25">
      <c r="AT366" s="22" t="s">
        <v>462</v>
      </c>
    </row>
    <row r="367" spans="46:46" x14ac:dyDescent="0.25">
      <c r="AT367" s="22" t="s">
        <v>463</v>
      </c>
    </row>
    <row r="368" spans="46:46" x14ac:dyDescent="0.25">
      <c r="AT368" s="22" t="s">
        <v>368</v>
      </c>
    </row>
    <row r="369" spans="46:46" x14ac:dyDescent="0.25">
      <c r="AT369" s="22" t="s">
        <v>367</v>
      </c>
    </row>
    <row r="370" spans="46:46" x14ac:dyDescent="0.25">
      <c r="AT370" s="22" t="s">
        <v>622</v>
      </c>
    </row>
    <row r="371" spans="46:46" x14ac:dyDescent="0.25">
      <c r="AT371" s="22" t="s">
        <v>464</v>
      </c>
    </row>
    <row r="372" spans="46:46" x14ac:dyDescent="0.25">
      <c r="AT372" s="22" t="s">
        <v>366</v>
      </c>
    </row>
    <row r="373" spans="46:46" x14ac:dyDescent="0.25">
      <c r="AT373" s="22" t="s">
        <v>623</v>
      </c>
    </row>
    <row r="374" spans="46:46" x14ac:dyDescent="0.25">
      <c r="AT374" s="22" t="s">
        <v>465</v>
      </c>
    </row>
    <row r="375" spans="46:46" x14ac:dyDescent="0.25">
      <c r="AT375" s="22" t="s">
        <v>365</v>
      </c>
    </row>
    <row r="376" spans="46:46" x14ac:dyDescent="0.25">
      <c r="AT376" s="22" t="s">
        <v>466</v>
      </c>
    </row>
    <row r="377" spans="46:46" x14ac:dyDescent="0.25">
      <c r="AT377" s="22" t="s">
        <v>364</v>
      </c>
    </row>
    <row r="378" spans="46:46" x14ac:dyDescent="0.25">
      <c r="AT378" s="22" t="s">
        <v>467</v>
      </c>
    </row>
    <row r="379" spans="46:46" x14ac:dyDescent="0.25">
      <c r="AT379" s="22" t="s">
        <v>420</v>
      </c>
    </row>
    <row r="380" spans="46:46" x14ac:dyDescent="0.25">
      <c r="AT380" s="22" t="s">
        <v>347</v>
      </c>
    </row>
    <row r="381" spans="46:46" x14ac:dyDescent="0.25">
      <c r="AT381" s="22" t="s">
        <v>421</v>
      </c>
    </row>
    <row r="382" spans="46:46" x14ac:dyDescent="0.25">
      <c r="AT382" s="22" t="s">
        <v>422</v>
      </c>
    </row>
    <row r="383" spans="46:46" x14ac:dyDescent="0.25">
      <c r="AT383" s="22" t="s">
        <v>348</v>
      </c>
    </row>
    <row r="384" spans="46:46" x14ac:dyDescent="0.25">
      <c r="AT384" s="22" t="s">
        <v>349</v>
      </c>
    </row>
    <row r="385" spans="46:46" x14ac:dyDescent="0.25">
      <c r="AT385" s="22" t="s">
        <v>423</v>
      </c>
    </row>
    <row r="386" spans="46:46" x14ac:dyDescent="0.25">
      <c r="AT386" s="22" t="s">
        <v>424</v>
      </c>
    </row>
    <row r="387" spans="46:46" x14ac:dyDescent="0.25">
      <c r="AT387" s="22" t="s">
        <v>350</v>
      </c>
    </row>
    <row r="388" spans="46:46" x14ac:dyDescent="0.25">
      <c r="AT388" s="22" t="s">
        <v>351</v>
      </c>
    </row>
    <row r="389" spans="46:46" x14ac:dyDescent="0.25">
      <c r="AT389" s="22" t="s">
        <v>425</v>
      </c>
    </row>
    <row r="390" spans="46:46" x14ac:dyDescent="0.25">
      <c r="AT390" s="22" t="s">
        <v>426</v>
      </c>
    </row>
    <row r="391" spans="46:46" x14ac:dyDescent="0.25">
      <c r="AT391" s="22" t="s">
        <v>352</v>
      </c>
    </row>
    <row r="392" spans="46:46" x14ac:dyDescent="0.25">
      <c r="AT392" s="22" t="s">
        <v>427</v>
      </c>
    </row>
    <row r="393" spans="46:46" x14ac:dyDescent="0.25">
      <c r="AT393" s="22" t="s">
        <v>428</v>
      </c>
    </row>
    <row r="394" spans="46:46" x14ac:dyDescent="0.25">
      <c r="AT394" s="22" t="s">
        <v>429</v>
      </c>
    </row>
    <row r="395" spans="46:46" x14ac:dyDescent="0.25">
      <c r="AT395" s="22" t="s">
        <v>430</v>
      </c>
    </row>
    <row r="396" spans="46:46" x14ac:dyDescent="0.25">
      <c r="AT396" s="22" t="s">
        <v>353</v>
      </c>
    </row>
    <row r="397" spans="46:46" x14ac:dyDescent="0.25">
      <c r="AT397" s="22" t="s">
        <v>431</v>
      </c>
    </row>
    <row r="398" spans="46:46" x14ac:dyDescent="0.25">
      <c r="AT398" s="22" t="s">
        <v>432</v>
      </c>
    </row>
    <row r="399" spans="46:46" x14ac:dyDescent="0.25">
      <c r="AT399" s="22" t="s">
        <v>624</v>
      </c>
    </row>
    <row r="400" spans="46:46" x14ac:dyDescent="0.25">
      <c r="AT400" s="22" t="s">
        <v>625</v>
      </c>
    </row>
    <row r="401" spans="46:46" x14ac:dyDescent="0.25">
      <c r="AT401" s="22" t="s">
        <v>354</v>
      </c>
    </row>
    <row r="402" spans="46:46" x14ac:dyDescent="0.25">
      <c r="AT402" s="22" t="s">
        <v>355</v>
      </c>
    </row>
    <row r="403" spans="46:46" x14ac:dyDescent="0.25">
      <c r="AT403" s="22" t="s">
        <v>433</v>
      </c>
    </row>
    <row r="404" spans="46:46" x14ac:dyDescent="0.25">
      <c r="AT404" s="22" t="s">
        <v>356</v>
      </c>
    </row>
    <row r="405" spans="46:46" x14ac:dyDescent="0.25">
      <c r="AT405" s="22" t="s">
        <v>434</v>
      </c>
    </row>
    <row r="406" spans="46:46" x14ac:dyDescent="0.25">
      <c r="AT406" s="22" t="s">
        <v>435</v>
      </c>
    </row>
    <row r="407" spans="46:46" x14ac:dyDescent="0.25">
      <c r="AT407" s="22" t="s">
        <v>436</v>
      </c>
    </row>
    <row r="408" spans="46:46" x14ac:dyDescent="0.25">
      <c r="AT408" s="22" t="s">
        <v>626</v>
      </c>
    </row>
    <row r="409" spans="46:46" x14ac:dyDescent="0.25">
      <c r="AT409" s="22" t="s">
        <v>437</v>
      </c>
    </row>
    <row r="410" spans="46:46" x14ac:dyDescent="0.25">
      <c r="AT410" s="22"/>
    </row>
    <row r="411" spans="46:46" x14ac:dyDescent="0.25">
      <c r="AT411" s="22"/>
    </row>
    <row r="412" spans="46:46" x14ac:dyDescent="0.25">
      <c r="AT412" s="22"/>
    </row>
    <row r="413" spans="46:46" x14ac:dyDescent="0.25">
      <c r="AT413" s="22"/>
    </row>
    <row r="414" spans="46:46" x14ac:dyDescent="0.25">
      <c r="AT414" s="22"/>
    </row>
    <row r="415" spans="46:46" x14ac:dyDescent="0.25">
      <c r="AT415" s="22"/>
    </row>
    <row r="416" spans="46:46" x14ac:dyDescent="0.25">
      <c r="AT416" s="22"/>
    </row>
    <row r="417" spans="46:46" x14ac:dyDescent="0.25">
      <c r="AT417" s="22"/>
    </row>
    <row r="418" spans="46:46" x14ac:dyDescent="0.25">
      <c r="AT418" s="22"/>
    </row>
    <row r="419" spans="46:46" x14ac:dyDescent="0.25">
      <c r="AT419" s="22"/>
    </row>
    <row r="420" spans="46:46" x14ac:dyDescent="0.25">
      <c r="AT420" s="22"/>
    </row>
    <row r="421" spans="46:46" x14ac:dyDescent="0.25">
      <c r="AT421" s="22"/>
    </row>
    <row r="422" spans="46:46" x14ac:dyDescent="0.25">
      <c r="AT422" s="22"/>
    </row>
    <row r="423" spans="46:46" x14ac:dyDescent="0.25">
      <c r="AT423" s="22"/>
    </row>
    <row r="424" spans="46:46" x14ac:dyDescent="0.25">
      <c r="AT424" s="22"/>
    </row>
    <row r="425" spans="46:46" x14ac:dyDescent="0.25">
      <c r="AT425" s="22"/>
    </row>
    <row r="426" spans="46:46" x14ac:dyDescent="0.25">
      <c r="AT426" s="22"/>
    </row>
    <row r="427" spans="46:46" x14ac:dyDescent="0.25">
      <c r="AT427" s="22"/>
    </row>
    <row r="428" spans="46:46" x14ac:dyDescent="0.25">
      <c r="AT428" s="22"/>
    </row>
    <row r="429" spans="46:46" x14ac:dyDescent="0.25">
      <c r="AT429" s="22"/>
    </row>
    <row r="430" spans="46:46" x14ac:dyDescent="0.25">
      <c r="AT430" s="22"/>
    </row>
    <row r="431" spans="46:46" x14ac:dyDescent="0.25">
      <c r="AT431" s="22"/>
    </row>
    <row r="432" spans="46:46" x14ac:dyDescent="0.25">
      <c r="AT432" s="22"/>
    </row>
    <row r="433" spans="46:46" x14ac:dyDescent="0.25">
      <c r="AT433" s="22"/>
    </row>
    <row r="434" spans="46:46" x14ac:dyDescent="0.25">
      <c r="AT434" s="22"/>
    </row>
    <row r="435" spans="46:46" x14ac:dyDescent="0.25">
      <c r="AT435" s="22"/>
    </row>
    <row r="436" spans="46:46" x14ac:dyDescent="0.25">
      <c r="AT436" s="22"/>
    </row>
    <row r="437" spans="46:46" x14ac:dyDescent="0.25">
      <c r="AT437" s="22"/>
    </row>
    <row r="438" spans="46:46" x14ac:dyDescent="0.25">
      <c r="AT438" s="22"/>
    </row>
    <row r="439" spans="46:46" x14ac:dyDescent="0.25">
      <c r="AT439" s="22"/>
    </row>
    <row r="440" spans="46:46" x14ac:dyDescent="0.25">
      <c r="AT440" s="22"/>
    </row>
    <row r="441" spans="46:46" x14ac:dyDescent="0.25">
      <c r="AT441" s="22"/>
    </row>
    <row r="442" spans="46:46" x14ac:dyDescent="0.25">
      <c r="AT442" s="22"/>
    </row>
    <row r="443" spans="46:46" x14ac:dyDescent="0.25">
      <c r="AT443" s="22"/>
    </row>
    <row r="444" spans="46:46" x14ac:dyDescent="0.25">
      <c r="AT444" s="22"/>
    </row>
    <row r="445" spans="46:46" x14ac:dyDescent="0.25">
      <c r="AT445" s="22"/>
    </row>
    <row r="446" spans="46:46" x14ac:dyDescent="0.25">
      <c r="AT446" s="22"/>
    </row>
    <row r="447" spans="46:46" x14ac:dyDescent="0.25">
      <c r="AT447" s="22"/>
    </row>
    <row r="448" spans="46:46" x14ac:dyDescent="0.25">
      <c r="AT448" s="22"/>
    </row>
    <row r="449" spans="46:46" x14ac:dyDescent="0.25">
      <c r="AT449" s="22"/>
    </row>
    <row r="450" spans="46:46" x14ac:dyDescent="0.25">
      <c r="AT450" s="22"/>
    </row>
    <row r="451" spans="46:46" x14ac:dyDescent="0.25">
      <c r="AT451" s="22"/>
    </row>
    <row r="452" spans="46:46" x14ac:dyDescent="0.25">
      <c r="AT452" s="22"/>
    </row>
    <row r="453" spans="46:46" x14ac:dyDescent="0.25">
      <c r="AT453" s="22"/>
    </row>
    <row r="454" spans="46:46" x14ac:dyDescent="0.25">
      <c r="AT454" s="22"/>
    </row>
    <row r="455" spans="46:46" x14ac:dyDescent="0.25">
      <c r="AT455" s="22"/>
    </row>
    <row r="456" spans="46:46" x14ac:dyDescent="0.25">
      <c r="AT456" s="22"/>
    </row>
    <row r="457" spans="46:46" x14ac:dyDescent="0.25">
      <c r="AT457" s="22"/>
    </row>
    <row r="458" spans="46:46" x14ac:dyDescent="0.25">
      <c r="AT458" s="22"/>
    </row>
    <row r="459" spans="46:46" x14ac:dyDescent="0.25">
      <c r="AT459" s="22"/>
    </row>
    <row r="460" spans="46:46" x14ac:dyDescent="0.25">
      <c r="AT460" s="22"/>
    </row>
    <row r="461" spans="46:46" x14ac:dyDescent="0.25">
      <c r="AT461" s="22"/>
    </row>
    <row r="462" spans="46:46" x14ac:dyDescent="0.25">
      <c r="AT462" s="22"/>
    </row>
    <row r="463" spans="46:46" x14ac:dyDescent="0.25">
      <c r="AT463" s="22"/>
    </row>
    <row r="464" spans="46:46" x14ac:dyDescent="0.25">
      <c r="AT464" s="22"/>
    </row>
    <row r="465" spans="46:46" x14ac:dyDescent="0.25">
      <c r="AT465" s="22"/>
    </row>
    <row r="466" spans="46:46" x14ac:dyDescent="0.25">
      <c r="AT466" s="22"/>
    </row>
    <row r="467" spans="46:46" x14ac:dyDescent="0.25">
      <c r="AT467" s="22"/>
    </row>
    <row r="468" spans="46:46" x14ac:dyDescent="0.25">
      <c r="AT468" s="22"/>
    </row>
    <row r="469" spans="46:46" x14ac:dyDescent="0.25">
      <c r="AT469" s="22"/>
    </row>
    <row r="470" spans="46:46" x14ac:dyDescent="0.25">
      <c r="AT470" s="22"/>
    </row>
    <row r="471" spans="46:46" x14ac:dyDescent="0.25">
      <c r="AT471" s="22"/>
    </row>
    <row r="472" spans="46:46" x14ac:dyDescent="0.25">
      <c r="AT472" s="22"/>
    </row>
    <row r="473" spans="46:46" x14ac:dyDescent="0.25">
      <c r="AT473" s="22"/>
    </row>
    <row r="474" spans="46:46" x14ac:dyDescent="0.25">
      <c r="AT474" s="22"/>
    </row>
    <row r="475" spans="46:46" x14ac:dyDescent="0.25">
      <c r="AT475" s="22"/>
    </row>
    <row r="476" spans="46:46" x14ac:dyDescent="0.25">
      <c r="AT476" s="22"/>
    </row>
    <row r="477" spans="46:46" x14ac:dyDescent="0.25">
      <c r="AT477" s="22"/>
    </row>
    <row r="478" spans="46:46" x14ac:dyDescent="0.25">
      <c r="AT478" s="22"/>
    </row>
    <row r="479" spans="46:46" x14ac:dyDescent="0.25">
      <c r="AT479" s="22"/>
    </row>
    <row r="480" spans="46:46" x14ac:dyDescent="0.25">
      <c r="AT480" s="22"/>
    </row>
    <row r="481" spans="46:46" x14ac:dyDescent="0.25">
      <c r="AT481" s="22"/>
    </row>
    <row r="482" spans="46:46" x14ac:dyDescent="0.25">
      <c r="AT482" s="22"/>
    </row>
    <row r="483" spans="46:46" x14ac:dyDescent="0.25">
      <c r="AT483" s="22"/>
    </row>
    <row r="484" spans="46:46" x14ac:dyDescent="0.25">
      <c r="AT484" s="22"/>
    </row>
    <row r="485" spans="46:46" x14ac:dyDescent="0.25">
      <c r="AT485" s="22"/>
    </row>
    <row r="486" spans="46:46" x14ac:dyDescent="0.25">
      <c r="AT486" s="22"/>
    </row>
    <row r="487" spans="46:46" x14ac:dyDescent="0.25">
      <c r="AT487" s="22"/>
    </row>
    <row r="488" spans="46:46" x14ac:dyDescent="0.25">
      <c r="AT488" s="22"/>
    </row>
    <row r="489" spans="46:46" x14ac:dyDescent="0.25">
      <c r="AT489" s="22"/>
    </row>
    <row r="490" spans="46:46" x14ac:dyDescent="0.25">
      <c r="AT490" s="22"/>
    </row>
    <row r="491" spans="46:46" x14ac:dyDescent="0.25">
      <c r="AT491" s="22"/>
    </row>
    <row r="492" spans="46:46" x14ac:dyDescent="0.25">
      <c r="AT492" s="22"/>
    </row>
    <row r="493" spans="46:46" x14ac:dyDescent="0.25">
      <c r="AT493" s="22"/>
    </row>
    <row r="494" spans="46:46" x14ac:dyDescent="0.25">
      <c r="AT494" s="22"/>
    </row>
    <row r="495" spans="46:46" x14ac:dyDescent="0.25">
      <c r="AT495" s="22"/>
    </row>
    <row r="496" spans="46:46" x14ac:dyDescent="0.25">
      <c r="AT496" s="22"/>
    </row>
    <row r="497" spans="46:46" x14ac:dyDescent="0.25">
      <c r="AT497" s="22"/>
    </row>
    <row r="498" spans="46:46" x14ac:dyDescent="0.25">
      <c r="AT498" s="22"/>
    </row>
    <row r="499" spans="46:46" x14ac:dyDescent="0.25">
      <c r="AT499" s="22"/>
    </row>
    <row r="500" spans="46:46" x14ac:dyDescent="0.25">
      <c r="AT500" s="22"/>
    </row>
    <row r="501" spans="46:46" x14ac:dyDescent="0.25">
      <c r="AT501" s="22"/>
    </row>
    <row r="502" spans="46:46" x14ac:dyDescent="0.25">
      <c r="AT502" s="22"/>
    </row>
    <row r="503" spans="46:46" x14ac:dyDescent="0.25">
      <c r="AT503" s="22"/>
    </row>
    <row r="504" spans="46:46" x14ac:dyDescent="0.25">
      <c r="AT504" s="22"/>
    </row>
    <row r="505" spans="46:46" x14ac:dyDescent="0.25">
      <c r="AT505" s="22"/>
    </row>
    <row r="506" spans="46:46" x14ac:dyDescent="0.25">
      <c r="AT506" s="22"/>
    </row>
    <row r="507" spans="46:46" x14ac:dyDescent="0.25">
      <c r="AT507" s="22"/>
    </row>
    <row r="508" spans="46:46" x14ac:dyDescent="0.25">
      <c r="AT508" s="22"/>
    </row>
    <row r="509" spans="46:46" x14ac:dyDescent="0.25">
      <c r="AT509" s="22"/>
    </row>
    <row r="510" spans="46:46" x14ac:dyDescent="0.25">
      <c r="AT510" s="22"/>
    </row>
    <row r="511" spans="46:46" x14ac:dyDescent="0.25">
      <c r="AT511" s="22"/>
    </row>
    <row r="512" spans="46:46" x14ac:dyDescent="0.25">
      <c r="AT512" s="22"/>
    </row>
    <row r="513" spans="46:46" x14ac:dyDescent="0.25">
      <c r="AT513" s="22"/>
    </row>
    <row r="514" spans="46:46" x14ac:dyDescent="0.25">
      <c r="AT514" s="22"/>
    </row>
    <row r="515" spans="46:46" x14ac:dyDescent="0.25">
      <c r="AT515" s="22"/>
    </row>
    <row r="516" spans="46:46" x14ac:dyDescent="0.25">
      <c r="AT516" s="22"/>
    </row>
    <row r="517" spans="46:46" x14ac:dyDescent="0.25">
      <c r="AT517" s="22"/>
    </row>
    <row r="518" spans="46:46" x14ac:dyDescent="0.25">
      <c r="AT518" s="22"/>
    </row>
    <row r="519" spans="46:46" x14ac:dyDescent="0.25">
      <c r="AT519" s="22"/>
    </row>
    <row r="520" spans="46:46" x14ac:dyDescent="0.25">
      <c r="AT520" s="22"/>
    </row>
    <row r="521" spans="46:46" x14ac:dyDescent="0.25">
      <c r="AT521" s="22"/>
    </row>
    <row r="522" spans="46:46" x14ac:dyDescent="0.25">
      <c r="AT522" s="22"/>
    </row>
    <row r="523" spans="46:46" x14ac:dyDescent="0.25">
      <c r="AT523" s="22"/>
    </row>
    <row r="524" spans="46:46" x14ac:dyDescent="0.25">
      <c r="AT524" s="22"/>
    </row>
    <row r="525" spans="46:46" x14ac:dyDescent="0.25">
      <c r="AT525" s="22"/>
    </row>
    <row r="526" spans="46:46" x14ac:dyDescent="0.25">
      <c r="AT526" s="22"/>
    </row>
    <row r="527" spans="46:46" x14ac:dyDescent="0.25">
      <c r="AT527" s="22"/>
    </row>
    <row r="528" spans="46:46" x14ac:dyDescent="0.25">
      <c r="AT528" s="22"/>
    </row>
    <row r="529" spans="46:46" x14ac:dyDescent="0.25">
      <c r="AT529" s="22"/>
    </row>
    <row r="530" spans="46:46" x14ac:dyDescent="0.25">
      <c r="AT530" s="22"/>
    </row>
    <row r="531" spans="46:46" x14ac:dyDescent="0.25">
      <c r="AT531" s="22"/>
    </row>
    <row r="532" spans="46:46" x14ac:dyDescent="0.25">
      <c r="AT532" s="22"/>
    </row>
    <row r="533" spans="46:46" x14ac:dyDescent="0.25">
      <c r="AT533" s="22"/>
    </row>
    <row r="534" spans="46:46" x14ac:dyDescent="0.25">
      <c r="AT534" s="22"/>
    </row>
    <row r="535" spans="46:46" x14ac:dyDescent="0.25">
      <c r="AT535" s="22"/>
    </row>
    <row r="536" spans="46:46" x14ac:dyDescent="0.25">
      <c r="AT536" s="22"/>
    </row>
    <row r="537" spans="46:46" x14ac:dyDescent="0.25">
      <c r="AT537" s="22"/>
    </row>
    <row r="538" spans="46:46" x14ac:dyDescent="0.25">
      <c r="AT538" s="22"/>
    </row>
    <row r="539" spans="46:46" x14ac:dyDescent="0.25">
      <c r="AT539" s="22"/>
    </row>
    <row r="540" spans="46:46" x14ac:dyDescent="0.25">
      <c r="AT540" s="22"/>
    </row>
    <row r="541" spans="46:46" x14ac:dyDescent="0.25">
      <c r="AT541" s="22"/>
    </row>
    <row r="542" spans="46:46" x14ac:dyDescent="0.25">
      <c r="AT542" s="22"/>
    </row>
    <row r="543" spans="46:46" x14ac:dyDescent="0.25">
      <c r="AT543" s="22"/>
    </row>
    <row r="544" spans="46:46" x14ac:dyDescent="0.25">
      <c r="AT544" s="22"/>
    </row>
    <row r="545" spans="46:46" x14ac:dyDescent="0.25">
      <c r="AT545" s="22"/>
    </row>
    <row r="546" spans="46:46" x14ac:dyDescent="0.25">
      <c r="AT546" s="22"/>
    </row>
    <row r="547" spans="46:46" x14ac:dyDescent="0.25">
      <c r="AT547" s="22"/>
    </row>
    <row r="548" spans="46:46" x14ac:dyDescent="0.25">
      <c r="AT548" s="22"/>
    </row>
    <row r="549" spans="46:46" x14ac:dyDescent="0.25">
      <c r="AT549" s="22"/>
    </row>
    <row r="550" spans="46:46" x14ac:dyDescent="0.25">
      <c r="AT550" s="22"/>
    </row>
    <row r="551" spans="46:46" x14ac:dyDescent="0.25">
      <c r="AT551" s="22"/>
    </row>
    <row r="552" spans="46:46" x14ac:dyDescent="0.25">
      <c r="AT552" s="22"/>
    </row>
    <row r="553" spans="46:46" x14ac:dyDescent="0.25">
      <c r="AT553" s="22"/>
    </row>
    <row r="554" spans="46:46" x14ac:dyDescent="0.25">
      <c r="AT554" s="22"/>
    </row>
    <row r="555" spans="46:46" x14ac:dyDescent="0.25">
      <c r="AT555" s="22"/>
    </row>
    <row r="556" spans="46:46" x14ac:dyDescent="0.25">
      <c r="AT556" s="22"/>
    </row>
    <row r="557" spans="46:46" x14ac:dyDescent="0.25">
      <c r="AT557" s="22"/>
    </row>
    <row r="558" spans="46:46" x14ac:dyDescent="0.25">
      <c r="AT558" s="22"/>
    </row>
    <row r="559" spans="46:46" x14ac:dyDescent="0.25">
      <c r="AT559" s="22"/>
    </row>
    <row r="560" spans="46:46" x14ac:dyDescent="0.25">
      <c r="AT560" s="22"/>
    </row>
    <row r="561" spans="46:46" x14ac:dyDescent="0.25">
      <c r="AT561" s="22"/>
    </row>
    <row r="562" spans="46:46" x14ac:dyDescent="0.25">
      <c r="AT562" s="22"/>
    </row>
    <row r="563" spans="46:46" x14ac:dyDescent="0.25">
      <c r="AT563" s="22"/>
    </row>
    <row r="564" spans="46:46" x14ac:dyDescent="0.25">
      <c r="AT564" s="22"/>
    </row>
    <row r="565" spans="46:46" x14ac:dyDescent="0.25">
      <c r="AT565" s="22"/>
    </row>
    <row r="566" spans="46:46" x14ac:dyDescent="0.25">
      <c r="AT566" s="22"/>
    </row>
    <row r="567" spans="46:46" x14ac:dyDescent="0.25">
      <c r="AT567" s="22"/>
    </row>
    <row r="568" spans="46:46" x14ac:dyDescent="0.25">
      <c r="AT568" s="22"/>
    </row>
    <row r="569" spans="46:46" x14ac:dyDescent="0.25">
      <c r="AT569" s="22"/>
    </row>
    <row r="570" spans="46:46" x14ac:dyDescent="0.25">
      <c r="AT570" s="22"/>
    </row>
    <row r="571" spans="46:46" x14ac:dyDescent="0.25">
      <c r="AT571" s="22"/>
    </row>
    <row r="572" spans="46:46" x14ac:dyDescent="0.25">
      <c r="AT572" s="22"/>
    </row>
    <row r="573" spans="46:46" x14ac:dyDescent="0.25">
      <c r="AT573" s="22"/>
    </row>
    <row r="574" spans="46:46" x14ac:dyDescent="0.25">
      <c r="AT574" s="22"/>
    </row>
    <row r="575" spans="46:46" x14ac:dyDescent="0.25">
      <c r="AT575" s="22"/>
    </row>
    <row r="576" spans="46:46" x14ac:dyDescent="0.25">
      <c r="AT576" s="22"/>
    </row>
    <row r="577" spans="46:46" x14ac:dyDescent="0.25">
      <c r="AT577" s="22"/>
    </row>
    <row r="578" spans="46:46" x14ac:dyDescent="0.25">
      <c r="AT578" s="22"/>
    </row>
    <row r="579" spans="46:46" x14ac:dyDescent="0.25">
      <c r="AT579" s="22"/>
    </row>
    <row r="580" spans="46:46" x14ac:dyDescent="0.25">
      <c r="AT580" s="22"/>
    </row>
    <row r="581" spans="46:46" x14ac:dyDescent="0.25">
      <c r="AT581" s="22"/>
    </row>
    <row r="582" spans="46:46" x14ac:dyDescent="0.25">
      <c r="AT582" s="22"/>
    </row>
    <row r="583" spans="46:46" x14ac:dyDescent="0.25">
      <c r="AT583" s="22"/>
    </row>
    <row r="584" spans="46:46" x14ac:dyDescent="0.25">
      <c r="AT584" s="22"/>
    </row>
    <row r="585" spans="46:46" x14ac:dyDescent="0.25">
      <c r="AT585" s="22"/>
    </row>
    <row r="586" spans="46:46" x14ac:dyDescent="0.25">
      <c r="AT586" s="22"/>
    </row>
    <row r="587" spans="46:46" x14ac:dyDescent="0.25">
      <c r="AT587" s="22"/>
    </row>
    <row r="588" spans="46:46" x14ac:dyDescent="0.25">
      <c r="AT588" s="22"/>
    </row>
    <row r="589" spans="46:46" x14ac:dyDescent="0.25">
      <c r="AT589" s="22"/>
    </row>
    <row r="590" spans="46:46" x14ac:dyDescent="0.25">
      <c r="AT590" s="22"/>
    </row>
    <row r="591" spans="46:46" x14ac:dyDescent="0.25">
      <c r="AT591" s="22"/>
    </row>
    <row r="592" spans="46:46" x14ac:dyDescent="0.25">
      <c r="AT592" s="22"/>
    </row>
    <row r="593" spans="46:46" x14ac:dyDescent="0.25">
      <c r="AT593" s="22"/>
    </row>
    <row r="594" spans="46:46" x14ac:dyDescent="0.25">
      <c r="AT594" s="22"/>
    </row>
    <row r="595" spans="46:46" x14ac:dyDescent="0.25">
      <c r="AT595" s="22"/>
    </row>
    <row r="596" spans="46:46" x14ac:dyDescent="0.25">
      <c r="AT596" s="22"/>
    </row>
    <row r="597" spans="46:46" x14ac:dyDescent="0.25">
      <c r="AT597" s="22"/>
    </row>
    <row r="598" spans="46:46" x14ac:dyDescent="0.25">
      <c r="AT598" s="22"/>
    </row>
    <row r="599" spans="46:46" x14ac:dyDescent="0.25">
      <c r="AT599" s="22"/>
    </row>
    <row r="600" spans="46:46" x14ac:dyDescent="0.25">
      <c r="AT600" s="22"/>
    </row>
    <row r="601" spans="46:46" x14ac:dyDescent="0.25">
      <c r="AT601" s="22"/>
    </row>
    <row r="602" spans="46:46" x14ac:dyDescent="0.25">
      <c r="AT602" s="22"/>
    </row>
    <row r="603" spans="46:46" x14ac:dyDescent="0.25">
      <c r="AT603" s="22"/>
    </row>
    <row r="604" spans="46:46" x14ac:dyDescent="0.25">
      <c r="AT604" s="22"/>
    </row>
    <row r="605" spans="46:46" x14ac:dyDescent="0.25">
      <c r="AT605" s="22"/>
    </row>
    <row r="606" spans="46:46" x14ac:dyDescent="0.25">
      <c r="AT606" s="22"/>
    </row>
    <row r="607" spans="46:46" x14ac:dyDescent="0.25">
      <c r="AT607" s="22"/>
    </row>
    <row r="608" spans="46:46" x14ac:dyDescent="0.25">
      <c r="AT608" s="22"/>
    </row>
    <row r="609" spans="46:46" x14ac:dyDescent="0.25">
      <c r="AT609" s="22"/>
    </row>
    <row r="610" spans="46:46" x14ac:dyDescent="0.25">
      <c r="AT610" s="22"/>
    </row>
    <row r="611" spans="46:46" x14ac:dyDescent="0.25">
      <c r="AT611" s="22"/>
    </row>
    <row r="612" spans="46:46" x14ac:dyDescent="0.25">
      <c r="AT612" s="22"/>
    </row>
    <row r="613" spans="46:46" x14ac:dyDescent="0.25">
      <c r="AT613" s="22"/>
    </row>
    <row r="614" spans="46:46" x14ac:dyDescent="0.25">
      <c r="AT614" s="22"/>
    </row>
    <row r="615" spans="46:46" x14ac:dyDescent="0.25">
      <c r="AT615" s="22"/>
    </row>
    <row r="616" spans="46:46" x14ac:dyDescent="0.25">
      <c r="AT616" s="22"/>
    </row>
    <row r="617" spans="46:46" x14ac:dyDescent="0.25">
      <c r="AT617" s="22"/>
    </row>
    <row r="618" spans="46:46" x14ac:dyDescent="0.25">
      <c r="AT618" s="22"/>
    </row>
    <row r="619" spans="46:46" x14ac:dyDescent="0.25">
      <c r="AT619" s="22"/>
    </row>
    <row r="620" spans="46:46" x14ac:dyDescent="0.25">
      <c r="AT620" s="22"/>
    </row>
    <row r="621" spans="46:46" x14ac:dyDescent="0.25">
      <c r="AT621" s="22"/>
    </row>
    <row r="622" spans="46:46" x14ac:dyDescent="0.25">
      <c r="AT622" s="22"/>
    </row>
    <row r="623" spans="46:46" x14ac:dyDescent="0.25">
      <c r="AT623" s="22"/>
    </row>
    <row r="624" spans="46:46" x14ac:dyDescent="0.25">
      <c r="AT624" s="22"/>
    </row>
    <row r="625" spans="46:46" x14ac:dyDescent="0.25">
      <c r="AT625" s="22"/>
    </row>
    <row r="626" spans="46:46" x14ac:dyDescent="0.25">
      <c r="AT626" s="22"/>
    </row>
    <row r="627" spans="46:46" x14ac:dyDescent="0.25">
      <c r="AT627" s="22"/>
    </row>
    <row r="628" spans="46:46" x14ac:dyDescent="0.25">
      <c r="AT628" s="22"/>
    </row>
    <row r="629" spans="46:46" x14ac:dyDescent="0.25">
      <c r="AT629" s="22"/>
    </row>
  </sheetData>
  <sheetProtection algorithmName="SHA-512" hashValue="jCeUdULCcwNq2FH7/AqNOLWv+K1SybD5+xSIY4tGOqx3aONxIL7gR6t4oyb9gdtxAhn4H8ZrI15H4V47YNtq5Q==" saltValue="zpbSABOzd5n/bmbZNkvnng==" spinCount="100000" sheet="1" selectLockedCells="1" selectUnlockedCells="1"/>
  <sortState xmlns:xlrd2="http://schemas.microsoft.com/office/spreadsheetml/2017/richdata2" ref="AH2:AH11">
    <sortCondition ref="AH1:AH11"/>
  </sortState>
  <phoneticPr fontId="1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82e942-dd1c-40fc-be6a-dfdddf04b286" xsi:nil="true"/>
    <lcf76f155ced4ddcb4097134ff3c332f xmlns="e59a6077-4588-4ddc-a0af-73f22c966f1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4B4645D120444B879C815B8B466AFD" ma:contentTypeVersion="18" ma:contentTypeDescription="Skapa ett nytt dokument." ma:contentTypeScope="" ma:versionID="59a49605624587d2970fd55b496d15ce">
  <xsd:schema xmlns:xsd="http://www.w3.org/2001/XMLSchema" xmlns:xs="http://www.w3.org/2001/XMLSchema" xmlns:p="http://schemas.microsoft.com/office/2006/metadata/properties" xmlns:ns2="e59a6077-4588-4ddc-a0af-73f22c966f13" xmlns:ns3="c982e942-dd1c-40fc-be6a-dfdddf04b286" targetNamespace="http://schemas.microsoft.com/office/2006/metadata/properties" ma:root="true" ma:fieldsID="9f1d1fea2bea1a20166b57c6c8f2fc18" ns2:_="" ns3:_="">
    <xsd:import namespace="e59a6077-4588-4ddc-a0af-73f22c966f13"/>
    <xsd:import namespace="c982e942-dd1c-40fc-be6a-dfdddf04b2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a6077-4588-4ddc-a0af-73f22c966f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67398cc9-bfd9-473e-9d9e-cff1db769f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2e942-dd1c-40fc-be6a-dfdddf04b28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73a401-a97a-4f67-8e49-e519ebf63d59}" ma:internalName="TaxCatchAll" ma:showField="CatchAllData" ma:web="c982e942-dd1c-40fc-be6a-dfdddf04b2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7C583C-6496-493D-AAFF-81C54413FC60}">
  <ds:schemaRefs>
    <ds:schemaRef ds:uri="http://purl.org/dc/elements/1.1/"/>
    <ds:schemaRef ds:uri="http://schemas.microsoft.com/office/2006/metadata/properties"/>
    <ds:schemaRef ds:uri="c982e942-dd1c-40fc-be6a-dfdddf04b28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59a6077-4588-4ddc-a0af-73f22c966f1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3FD77B-C695-4AD6-915F-D3FE05CE1D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A8D6D2-0D9B-4EDE-A7F5-D1DD738935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9a6077-4588-4ddc-a0af-73f22c966f13"/>
    <ds:schemaRef ds:uri="c982e942-dd1c-40fc-be6a-dfdddf04b2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38</vt:i4>
      </vt:variant>
    </vt:vector>
  </HeadingPairs>
  <TitlesOfParts>
    <vt:vector size="41" baseType="lpstr">
      <vt:lpstr>Ansökan</vt:lpstr>
      <vt:lpstr>Instruktioner</vt:lpstr>
      <vt:lpstr>Anläggningar</vt:lpstr>
      <vt:lpstr>Amerikansk_fotboll</vt:lpstr>
      <vt:lpstr>Australiensisk_fotboll</vt:lpstr>
      <vt:lpstr>Baseboll</vt:lpstr>
      <vt:lpstr>Bulltofta_IP</vt:lpstr>
      <vt:lpstr>Bunkeflo_IP</vt:lpstr>
      <vt:lpstr>Bäckagårdens_IP</vt:lpstr>
      <vt:lpstr>Cricket</vt:lpstr>
      <vt:lpstr>Dalhems_IP</vt:lpstr>
      <vt:lpstr>DR_Cricket_Center</vt:lpstr>
      <vt:lpstr>Fotboll</vt:lpstr>
      <vt:lpstr>Friidrott</vt:lpstr>
      <vt:lpstr>Gullviksborgs_IP</vt:lpstr>
      <vt:lpstr>Heleneholms_IP</vt:lpstr>
      <vt:lpstr>Husiegårds_IP</vt:lpstr>
      <vt:lpstr>Hyllie_IP</vt:lpstr>
      <vt:lpstr>Hästhagens_IP</vt:lpstr>
      <vt:lpstr>Idrott</vt:lpstr>
      <vt:lpstr>Kirsebergs_IP</vt:lpstr>
      <vt:lpstr>Kombihallen</vt:lpstr>
      <vt:lpstr>Kroksbäcks_IP</vt:lpstr>
      <vt:lpstr>Kulladals_IP</vt:lpstr>
      <vt:lpstr>Limhamns_IP</vt:lpstr>
      <vt:lpstr>Lindeborgs_IP</vt:lpstr>
      <vt:lpstr>Lindängens_IP</vt:lpstr>
      <vt:lpstr>Malmö_IP</vt:lpstr>
      <vt:lpstr>Malmö_Stadion</vt:lpstr>
      <vt:lpstr>Mariedals_IP</vt:lpstr>
      <vt:lpstr>Mellanhedens_IP</vt:lpstr>
      <vt:lpstr>Oxie_IP</vt:lpstr>
      <vt:lpstr>Oxievångs_IP</vt:lpstr>
      <vt:lpstr>Pilbäcks_IP</vt:lpstr>
      <vt:lpstr>Rosengårds_IP</vt:lpstr>
      <vt:lpstr>Rugby</vt:lpstr>
      <vt:lpstr>Serie</vt:lpstr>
      <vt:lpstr>Skolidrott</vt:lpstr>
      <vt:lpstr>Sorgenfri_IP</vt:lpstr>
      <vt:lpstr>Ultimate_Frisbee</vt:lpstr>
      <vt:lpstr>Övrig_idrott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 Johansson</dc:creator>
  <cp:keywords/>
  <dc:description/>
  <cp:lastModifiedBy>Louise Högborg</cp:lastModifiedBy>
  <cp:revision/>
  <dcterms:created xsi:type="dcterms:W3CDTF">2018-06-04T13:14:21Z</dcterms:created>
  <dcterms:modified xsi:type="dcterms:W3CDTF">2023-06-12T13:39:33Z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0x010100EB4B4645D120444B879C815B8B466AFD</vt:lpwstr>
  </property>
  <property fmtid="{D5CDD505-2E9C-101B-9397-08002B2CF9AE}" pid="3" name="MediaServiceImageTags">
    <vt:lpwstr/>
  </property>
  <property fmtid="{D5CDD505-2E9C-101B-9397-08002B2CF9AE}" pid="4" name="MSIP_Label_2733ddd7-1257-4ba5-ada2-946477a24b3b_Enabled">
    <vt:lpwstr>true</vt:lpwstr>
  </property>
  <property fmtid="{D5CDD505-2E9C-101B-9397-08002B2CF9AE}" pid="5" name="MSIP_Label_2733ddd7-1257-4ba5-ada2-946477a24b3b_SetDate">
    <vt:lpwstr>2022-12-12T13:14:44Z</vt:lpwstr>
  </property>
  <property fmtid="{D5CDD505-2E9C-101B-9397-08002B2CF9AE}" pid="6" name="MSIP_Label_2733ddd7-1257-4ba5-ada2-946477a24b3b_Method">
    <vt:lpwstr>Privileged</vt:lpwstr>
  </property>
  <property fmtid="{D5CDD505-2E9C-101B-9397-08002B2CF9AE}" pid="7" name="MSIP_Label_2733ddd7-1257-4ba5-ada2-946477a24b3b_Name">
    <vt:lpwstr>2733ddd7-1257-4ba5-ada2-946477a24b3b</vt:lpwstr>
  </property>
  <property fmtid="{D5CDD505-2E9C-101B-9397-08002B2CF9AE}" pid="8" name="MSIP_Label_2733ddd7-1257-4ba5-ada2-946477a24b3b_SiteId">
    <vt:lpwstr>3e85874b-2d85-4c47-ab4c-d44ae5644292</vt:lpwstr>
  </property>
  <property fmtid="{D5CDD505-2E9C-101B-9397-08002B2CF9AE}" pid="9" name="MSIP_Label_2733ddd7-1257-4ba5-ada2-946477a24b3b_ActionId">
    <vt:lpwstr>2827bd9d-ea7e-4411-b367-c3669391b0ed</vt:lpwstr>
  </property>
  <property fmtid="{D5CDD505-2E9C-101B-9397-08002B2CF9AE}" pid="10" name="MSIP_Label_2733ddd7-1257-4ba5-ada2-946477a24b3b_ContentBits">
    <vt:lpwstr>0</vt:lpwstr>
  </property>
</Properties>
</file>